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ar\Desktop\lavoro\datiNRIG\"/>
    </mc:Choice>
  </mc:AlternateContent>
  <xr:revisionPtr revIDLastSave="0" documentId="8_{27CA66E6-1049-40E3-AB03-26EBCEFAE67D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01_Tab" sheetId="1" r:id="rId1"/>
    <sheet name="02_Tab" sheetId="2" r:id="rId2"/>
    <sheet name="03_Tab" sheetId="3" r:id="rId3"/>
  </sheets>
  <calcPr calcId="0"/>
</workbook>
</file>

<file path=xl/sharedStrings.xml><?xml version="1.0" encoding="utf-8"?>
<sst xmlns="http://schemas.openxmlformats.org/spreadsheetml/2006/main" count="288" uniqueCount="96">
  <si>
    <t>Comune</t>
  </si>
  <si>
    <t>1960 – 2018 variazione  + / -  C°</t>
  </si>
  <si>
    <t>Popolazione 31.12.2020</t>
  </si>
  <si>
    <t>Superficie (km²)</t>
  </si>
  <si>
    <t>Città della Pieve</t>
  </si>
  <si>
    <t>Fabro</t>
  </si>
  <si>
    <t>Castel Viscardo</t>
  </si>
  <si>
    <t>Paciano</t>
  </si>
  <si>
    <t>Monteleone d'Orvieto</t>
  </si>
  <si>
    <t>Citerna</t>
  </si>
  <si>
    <t>Monte Castello di Vibio</t>
  </si>
  <si>
    <t>Ficulle</t>
  </si>
  <si>
    <t>Perugia</t>
  </si>
  <si>
    <t>Corciano</t>
  </si>
  <si>
    <t>Castiglione del Lago</t>
  </si>
  <si>
    <t>Allerona</t>
  </si>
  <si>
    <t>Collazzone</t>
  </si>
  <si>
    <t>Fratta Todina</t>
  </si>
  <si>
    <t>Panicale</t>
  </si>
  <si>
    <t>Piegaro</t>
  </si>
  <si>
    <t>Cannara</t>
  </si>
  <si>
    <t>Umbertide</t>
  </si>
  <si>
    <t>Montecastrilli</t>
  </si>
  <si>
    <t>Orvieto</t>
  </si>
  <si>
    <t>Torgiano</t>
  </si>
  <si>
    <t>Cascia</t>
  </si>
  <si>
    <t>Poggiodomo</t>
  </si>
  <si>
    <t>Montefalco</t>
  </si>
  <si>
    <t>Norcia</t>
  </si>
  <si>
    <t>Lugnano in Teverina</t>
  </si>
  <si>
    <t>Acquasparta</t>
  </si>
  <si>
    <t>Monteleone di Spoleto</t>
  </si>
  <si>
    <t>Amelia</t>
  </si>
  <si>
    <t>Foligno</t>
  </si>
  <si>
    <t>Sellano</t>
  </si>
  <si>
    <t>Spello</t>
  </si>
  <si>
    <t>Deruta</t>
  </si>
  <si>
    <t>San Giustino</t>
  </si>
  <si>
    <t>Castel Ritaldi</t>
  </si>
  <si>
    <t>Castel Giorgio</t>
  </si>
  <si>
    <t>Magione</t>
  </si>
  <si>
    <t>Passignano sul Trasimeno</t>
  </si>
  <si>
    <t>Tuoro sul Trasimeno</t>
  </si>
  <si>
    <t>Marsciano</t>
  </si>
  <si>
    <t>Monte Santa Maria Tiberina</t>
  </si>
  <si>
    <t>Polino</t>
  </si>
  <si>
    <t>Cerreto di Spoleto</t>
  </si>
  <si>
    <t>San Venanzo</t>
  </si>
  <si>
    <t>Todi</t>
  </si>
  <si>
    <t>Bastia Umbra</t>
  </si>
  <si>
    <t>Bettona</t>
  </si>
  <si>
    <t>Città di Castello</t>
  </si>
  <si>
    <t>San Gemini</t>
  </si>
  <si>
    <t>Bevagna</t>
  </si>
  <si>
    <t>Spoleto</t>
  </si>
  <si>
    <t>Montone</t>
  </si>
  <si>
    <t>Porano</t>
  </si>
  <si>
    <t>Baschi</t>
  </si>
  <si>
    <t>Guardea</t>
  </si>
  <si>
    <t>Alviano</t>
  </si>
  <si>
    <t>Montefranco</t>
  </si>
  <si>
    <t xml:space="preserve">Penna in Teverina             </t>
  </si>
  <si>
    <t>Gualdo Cattaneo</t>
  </si>
  <si>
    <t>Assisi</t>
  </si>
  <si>
    <t>Preci</t>
  </si>
  <si>
    <t>Giove</t>
  </si>
  <si>
    <t>Attigliano</t>
  </si>
  <si>
    <t>Montegabbione</t>
  </si>
  <si>
    <t>Massa Martana</t>
  </si>
  <si>
    <t>Terni</t>
  </si>
  <si>
    <t>Narni</t>
  </si>
  <si>
    <t>Scheggino</t>
  </si>
  <si>
    <t>Calvi dell'Umbria</t>
  </si>
  <si>
    <t>Avigliano Umbro</t>
  </si>
  <si>
    <t>Montecchio</t>
  </si>
  <si>
    <t>Campello sul Clitunno</t>
  </si>
  <si>
    <t>Parrano</t>
  </si>
  <si>
    <t>Costacciaro</t>
  </si>
  <si>
    <t>Scheggia e Pascelupo</t>
  </si>
  <si>
    <t>Lisciano Niccone</t>
  </si>
  <si>
    <t>Otricoli</t>
  </si>
  <si>
    <t>Valtopina</t>
  </si>
  <si>
    <t>Stroncone</t>
  </si>
  <si>
    <t>Ferentillo</t>
  </si>
  <si>
    <t>Gualdo Tadino</t>
  </si>
  <si>
    <t>Nocera Umbra</t>
  </si>
  <si>
    <t>Fossato di Vico</t>
  </si>
  <si>
    <t>Pietralunga</t>
  </si>
  <si>
    <t>Sant'Anatolia di Narco</t>
  </si>
  <si>
    <t>Vallo di Nera</t>
  </si>
  <si>
    <t>Giano dell'Umbria</t>
  </si>
  <si>
    <t>Sigillo</t>
  </si>
  <si>
    <t>Arrone</t>
  </si>
  <si>
    <t>Trevi</t>
  </si>
  <si>
    <t>Gubbio</t>
  </si>
  <si>
    <t>Valfabbrica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</si>
</sst>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2"/>
      <color theme="1"/>
      <name val="Liberation Serif"/>
    </font>
    <font>
      <sz val="12"/>
      <color theme="1"/>
      <name val="Liberation Serif"/>
    </font>
    <font>
      <sz val="8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6" xfId="0" applyFont="1" applyBorder="1"/>
    <xf numFmtId="0" fontId="16" fillId="0" borderId="2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0" fillId="0" borderId="2" xfId="0" applyBorder="1"/>
    <xf numFmtId="0" fontId="15" fillId="0" borderId="2" xfId="0" applyFont="1" applyBorder="1" applyAlignment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 (user)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8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1960 – 2018 variazione temperatura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43990241885152"/>
          <c:y val="2.5971110205043033E-2"/>
          <c:w val="0.88254646201942133"/>
          <c:h val="0.962799875387567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'01_Tab'!$A$2:$A$95</c:f>
              <c:strCache>
                <c:ptCount val="94"/>
                <c:pt idx="0">
                  <c:v>Città della Pieve</c:v>
                </c:pt>
                <c:pt idx="1">
                  <c:v>Fabro</c:v>
                </c:pt>
                <c:pt idx="2">
                  <c:v>Castel Viscardo</c:v>
                </c:pt>
                <c:pt idx="3">
                  <c:v>Paciano</c:v>
                </c:pt>
                <c:pt idx="4">
                  <c:v>Monteleone d'Orvieto</c:v>
                </c:pt>
                <c:pt idx="5">
                  <c:v>Citerna</c:v>
                </c:pt>
                <c:pt idx="6">
                  <c:v>Monte Castello di Vibio</c:v>
                </c:pt>
                <c:pt idx="7">
                  <c:v>Ficulle</c:v>
                </c:pt>
                <c:pt idx="8">
                  <c:v>Perugia</c:v>
                </c:pt>
                <c:pt idx="9">
                  <c:v>Corciano</c:v>
                </c:pt>
                <c:pt idx="10">
                  <c:v>Castiglione del Lago</c:v>
                </c:pt>
                <c:pt idx="11">
                  <c:v>Allerona</c:v>
                </c:pt>
                <c:pt idx="12">
                  <c:v>Collazzone</c:v>
                </c:pt>
                <c:pt idx="13">
                  <c:v>Fratta Todina</c:v>
                </c:pt>
                <c:pt idx="14">
                  <c:v>Panicale</c:v>
                </c:pt>
                <c:pt idx="15">
                  <c:v>Piegaro</c:v>
                </c:pt>
                <c:pt idx="16">
                  <c:v>Cannara</c:v>
                </c:pt>
                <c:pt idx="17">
                  <c:v>Umbertide</c:v>
                </c:pt>
                <c:pt idx="18">
                  <c:v>Montecastrilli</c:v>
                </c:pt>
                <c:pt idx="19">
                  <c:v>Orvieto</c:v>
                </c:pt>
                <c:pt idx="20">
                  <c:v>Torgiano</c:v>
                </c:pt>
                <c:pt idx="21">
                  <c:v>Cascia</c:v>
                </c:pt>
                <c:pt idx="22">
                  <c:v>Poggiodomo</c:v>
                </c:pt>
                <c:pt idx="23">
                  <c:v>Montefalco</c:v>
                </c:pt>
                <c:pt idx="24">
                  <c:v>Norcia</c:v>
                </c:pt>
                <c:pt idx="25">
                  <c:v>Lugnano in Teverina</c:v>
                </c:pt>
                <c:pt idx="26">
                  <c:v>Acquasparta</c:v>
                </c:pt>
                <c:pt idx="27">
                  <c:v>Monteleone di Spoleto</c:v>
                </c:pt>
                <c:pt idx="28">
                  <c:v>Amelia</c:v>
                </c:pt>
                <c:pt idx="29">
                  <c:v>Foligno</c:v>
                </c:pt>
                <c:pt idx="30">
                  <c:v>Sellano</c:v>
                </c:pt>
                <c:pt idx="31">
                  <c:v>Spello</c:v>
                </c:pt>
                <c:pt idx="32">
                  <c:v>Deruta</c:v>
                </c:pt>
                <c:pt idx="33">
                  <c:v>San Giustino</c:v>
                </c:pt>
                <c:pt idx="34">
                  <c:v>Castel Ritaldi</c:v>
                </c:pt>
                <c:pt idx="35">
                  <c:v>Castel Giorgio</c:v>
                </c:pt>
                <c:pt idx="36">
                  <c:v>Magione</c:v>
                </c:pt>
                <c:pt idx="37">
                  <c:v>Passignano sul Trasimeno</c:v>
                </c:pt>
                <c:pt idx="38">
                  <c:v>Tuoro sul Trasimeno</c:v>
                </c:pt>
                <c:pt idx="40">
                  <c:v>Marsciano</c:v>
                </c:pt>
                <c:pt idx="41">
                  <c:v>Monte Santa Maria Tiberina</c:v>
                </c:pt>
                <c:pt idx="42">
                  <c:v>Polino</c:v>
                </c:pt>
                <c:pt idx="43">
                  <c:v>Cerreto di Spoleto</c:v>
                </c:pt>
                <c:pt idx="44">
                  <c:v>San Venanzo</c:v>
                </c:pt>
                <c:pt idx="45">
                  <c:v>Todi</c:v>
                </c:pt>
                <c:pt idx="46">
                  <c:v>Bastia Umbra</c:v>
                </c:pt>
                <c:pt idx="47">
                  <c:v>Bettona</c:v>
                </c:pt>
                <c:pt idx="48">
                  <c:v>Città di Castello</c:v>
                </c:pt>
                <c:pt idx="49">
                  <c:v>San Gemini</c:v>
                </c:pt>
                <c:pt idx="50">
                  <c:v>Bevagna</c:v>
                </c:pt>
                <c:pt idx="51">
                  <c:v>Spoleto</c:v>
                </c:pt>
                <c:pt idx="52">
                  <c:v>Montone</c:v>
                </c:pt>
                <c:pt idx="53">
                  <c:v>Porano</c:v>
                </c:pt>
                <c:pt idx="54">
                  <c:v>Baschi</c:v>
                </c:pt>
                <c:pt idx="55">
                  <c:v>Guardea</c:v>
                </c:pt>
                <c:pt idx="56">
                  <c:v>Alviano</c:v>
                </c:pt>
                <c:pt idx="57">
                  <c:v>Montefranco</c:v>
                </c:pt>
                <c:pt idx="58">
                  <c:v>Penna in Teverina             </c:v>
                </c:pt>
                <c:pt idx="59">
                  <c:v>Gualdo Cattaneo</c:v>
                </c:pt>
                <c:pt idx="60">
                  <c:v>Assisi</c:v>
                </c:pt>
                <c:pt idx="61">
                  <c:v>Preci</c:v>
                </c:pt>
                <c:pt idx="62">
                  <c:v>Giove</c:v>
                </c:pt>
                <c:pt idx="63">
                  <c:v>Attigliano</c:v>
                </c:pt>
                <c:pt idx="64">
                  <c:v>Montegabbione</c:v>
                </c:pt>
                <c:pt idx="65">
                  <c:v>Massa Martana</c:v>
                </c:pt>
                <c:pt idx="66">
                  <c:v>Terni</c:v>
                </c:pt>
                <c:pt idx="67">
                  <c:v>Narni</c:v>
                </c:pt>
                <c:pt idx="68">
                  <c:v>Scheggino</c:v>
                </c:pt>
                <c:pt idx="69">
                  <c:v>Calvi dell'Umbria</c:v>
                </c:pt>
                <c:pt idx="70">
                  <c:v>Avigliano Umbro</c:v>
                </c:pt>
                <c:pt idx="71">
                  <c:v>Montecchio</c:v>
                </c:pt>
                <c:pt idx="72">
                  <c:v>Campello sul Clitunno</c:v>
                </c:pt>
                <c:pt idx="73">
                  <c:v>Parrano</c:v>
                </c:pt>
                <c:pt idx="74">
                  <c:v>Costacciaro</c:v>
                </c:pt>
                <c:pt idx="75">
                  <c:v>Scheggia e Pascelupo</c:v>
                </c:pt>
                <c:pt idx="76">
                  <c:v>Lisciano Niccone</c:v>
                </c:pt>
                <c:pt idx="77">
                  <c:v>Otricoli</c:v>
                </c:pt>
                <c:pt idx="78">
                  <c:v>Valtopina</c:v>
                </c:pt>
                <c:pt idx="79">
                  <c:v>Stroncone</c:v>
                </c:pt>
                <c:pt idx="80">
                  <c:v>Ferentillo</c:v>
                </c:pt>
                <c:pt idx="81">
                  <c:v>Gualdo Tadino</c:v>
                </c:pt>
                <c:pt idx="82">
                  <c:v>Nocera Umbra</c:v>
                </c:pt>
                <c:pt idx="83">
                  <c:v>Fossato di Vico</c:v>
                </c:pt>
                <c:pt idx="84">
                  <c:v>Pietralunga</c:v>
                </c:pt>
                <c:pt idx="86">
                  <c:v>Sant'Anatolia di Narco</c:v>
                </c:pt>
                <c:pt idx="87">
                  <c:v>Vallo di Nera</c:v>
                </c:pt>
                <c:pt idx="88">
                  <c:v>Giano dell'Umbria</c:v>
                </c:pt>
                <c:pt idx="89">
                  <c:v>Sigillo</c:v>
                </c:pt>
                <c:pt idx="90">
                  <c:v>Arrone</c:v>
                </c:pt>
                <c:pt idx="91">
                  <c:v>Trevi</c:v>
                </c:pt>
                <c:pt idx="92">
                  <c:v>Gubbio</c:v>
                </c:pt>
                <c:pt idx="93">
                  <c:v>Valfabbrica</c:v>
                </c:pt>
              </c:strCache>
            </c:strRef>
          </c:cat>
          <c:val>
            <c:numRef>
              <c:f>'01_Tab'!$B$2:$B$95</c:f>
              <c:numCache>
                <c:formatCode>General</c:formatCode>
                <c:ptCount val="94"/>
                <c:pt idx="0">
                  <c:v>1.26</c:v>
                </c:pt>
                <c:pt idx="1">
                  <c:v>1.26</c:v>
                </c:pt>
                <c:pt idx="2">
                  <c:v>1.29</c:v>
                </c:pt>
                <c:pt idx="3">
                  <c:v>1.43</c:v>
                </c:pt>
                <c:pt idx="4">
                  <c:v>1.44</c:v>
                </c:pt>
                <c:pt idx="5">
                  <c:v>1.46</c:v>
                </c:pt>
                <c:pt idx="6">
                  <c:v>1.46</c:v>
                </c:pt>
                <c:pt idx="7">
                  <c:v>1.47</c:v>
                </c:pt>
                <c:pt idx="8">
                  <c:v>1.48</c:v>
                </c:pt>
                <c:pt idx="9">
                  <c:v>1.5</c:v>
                </c:pt>
                <c:pt idx="10">
                  <c:v>1.52</c:v>
                </c:pt>
                <c:pt idx="11">
                  <c:v>1.53</c:v>
                </c:pt>
                <c:pt idx="12">
                  <c:v>1.59</c:v>
                </c:pt>
                <c:pt idx="13">
                  <c:v>1.61</c:v>
                </c:pt>
                <c:pt idx="14">
                  <c:v>1.64</c:v>
                </c:pt>
                <c:pt idx="15">
                  <c:v>1.64</c:v>
                </c:pt>
                <c:pt idx="16">
                  <c:v>1.7</c:v>
                </c:pt>
                <c:pt idx="17">
                  <c:v>1.73</c:v>
                </c:pt>
                <c:pt idx="18">
                  <c:v>1.76</c:v>
                </c:pt>
                <c:pt idx="19">
                  <c:v>1.77</c:v>
                </c:pt>
                <c:pt idx="20">
                  <c:v>1.8</c:v>
                </c:pt>
                <c:pt idx="21">
                  <c:v>1.82</c:v>
                </c:pt>
                <c:pt idx="22">
                  <c:v>1.82</c:v>
                </c:pt>
                <c:pt idx="23">
                  <c:v>1.83</c:v>
                </c:pt>
                <c:pt idx="24">
                  <c:v>1.83</c:v>
                </c:pt>
                <c:pt idx="25">
                  <c:v>1.84</c:v>
                </c:pt>
                <c:pt idx="26">
                  <c:v>1.86</c:v>
                </c:pt>
                <c:pt idx="27">
                  <c:v>1.87</c:v>
                </c:pt>
                <c:pt idx="28">
                  <c:v>1.91</c:v>
                </c:pt>
                <c:pt idx="29">
                  <c:v>1.91</c:v>
                </c:pt>
                <c:pt idx="30">
                  <c:v>1.91</c:v>
                </c:pt>
                <c:pt idx="31">
                  <c:v>1.91</c:v>
                </c:pt>
                <c:pt idx="32">
                  <c:v>1.92</c:v>
                </c:pt>
                <c:pt idx="33">
                  <c:v>1.92</c:v>
                </c:pt>
                <c:pt idx="34">
                  <c:v>1.93</c:v>
                </c:pt>
                <c:pt idx="35">
                  <c:v>1.94</c:v>
                </c:pt>
                <c:pt idx="36">
                  <c:v>1.94</c:v>
                </c:pt>
                <c:pt idx="37">
                  <c:v>1.96</c:v>
                </c:pt>
                <c:pt idx="38">
                  <c:v>1.96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2.04</c:v>
                </c:pt>
                <c:pt idx="44">
                  <c:v>2.04</c:v>
                </c:pt>
                <c:pt idx="45">
                  <c:v>2.09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2.11</c:v>
                </c:pt>
                <c:pt idx="51">
                  <c:v>2.11</c:v>
                </c:pt>
                <c:pt idx="52">
                  <c:v>2.12</c:v>
                </c:pt>
                <c:pt idx="53">
                  <c:v>2.12</c:v>
                </c:pt>
                <c:pt idx="54">
                  <c:v>2.19</c:v>
                </c:pt>
                <c:pt idx="55">
                  <c:v>2.2000000000000002</c:v>
                </c:pt>
                <c:pt idx="56">
                  <c:v>2.21</c:v>
                </c:pt>
                <c:pt idx="57">
                  <c:v>2.21</c:v>
                </c:pt>
                <c:pt idx="58">
                  <c:v>2.21</c:v>
                </c:pt>
                <c:pt idx="59">
                  <c:v>2.2200000000000002</c:v>
                </c:pt>
                <c:pt idx="60">
                  <c:v>2.23</c:v>
                </c:pt>
                <c:pt idx="61">
                  <c:v>2.29</c:v>
                </c:pt>
                <c:pt idx="62">
                  <c:v>2.2999999999999998</c:v>
                </c:pt>
                <c:pt idx="63">
                  <c:v>2.33</c:v>
                </c:pt>
                <c:pt idx="64">
                  <c:v>2.39</c:v>
                </c:pt>
                <c:pt idx="65">
                  <c:v>2.42</c:v>
                </c:pt>
                <c:pt idx="66">
                  <c:v>2.4500000000000002</c:v>
                </c:pt>
                <c:pt idx="67">
                  <c:v>2.5</c:v>
                </c:pt>
                <c:pt idx="68">
                  <c:v>2.56</c:v>
                </c:pt>
                <c:pt idx="69">
                  <c:v>2.63</c:v>
                </c:pt>
                <c:pt idx="70">
                  <c:v>2.67</c:v>
                </c:pt>
                <c:pt idx="71">
                  <c:v>2.67</c:v>
                </c:pt>
                <c:pt idx="72">
                  <c:v>2.7</c:v>
                </c:pt>
                <c:pt idx="73">
                  <c:v>2.73</c:v>
                </c:pt>
                <c:pt idx="74">
                  <c:v>2.76</c:v>
                </c:pt>
                <c:pt idx="75">
                  <c:v>2.76</c:v>
                </c:pt>
                <c:pt idx="76">
                  <c:v>2.79</c:v>
                </c:pt>
                <c:pt idx="77">
                  <c:v>2.81</c:v>
                </c:pt>
                <c:pt idx="78">
                  <c:v>2.89</c:v>
                </c:pt>
                <c:pt idx="79">
                  <c:v>2.9</c:v>
                </c:pt>
                <c:pt idx="80">
                  <c:v>2.92</c:v>
                </c:pt>
                <c:pt idx="81">
                  <c:v>2.94</c:v>
                </c:pt>
                <c:pt idx="82">
                  <c:v>2.94</c:v>
                </c:pt>
                <c:pt idx="83">
                  <c:v>2.97</c:v>
                </c:pt>
                <c:pt idx="84">
                  <c:v>2.98</c:v>
                </c:pt>
                <c:pt idx="86">
                  <c:v>3</c:v>
                </c:pt>
                <c:pt idx="87">
                  <c:v>3</c:v>
                </c:pt>
                <c:pt idx="88">
                  <c:v>3.02</c:v>
                </c:pt>
                <c:pt idx="89">
                  <c:v>3.13</c:v>
                </c:pt>
                <c:pt idx="90">
                  <c:v>3.14</c:v>
                </c:pt>
                <c:pt idx="91">
                  <c:v>3.17</c:v>
                </c:pt>
                <c:pt idx="92">
                  <c:v>3.2</c:v>
                </c:pt>
                <c:pt idx="9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4-4372-BA63-5911E712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5296224"/>
        <c:axId val="335294144"/>
      </c:barChart>
      <c:catAx>
        <c:axId val="33529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5294144"/>
        <c:crosses val="autoZero"/>
        <c:auto val="1"/>
        <c:lblAlgn val="ctr"/>
        <c:lblOffset val="100"/>
        <c:noMultiLvlLbl val="0"/>
      </c:catAx>
      <c:valAx>
        <c:axId val="33529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5296224"/>
        <c:crosses val="autoZero"/>
        <c:crossBetween val="between"/>
        <c:majorUnit val="0.7500000000000001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baseline="0">
                <a:effectLst/>
              </a:rPr>
              <a:t>1960 – 2018 variazione temperatura °C</a:t>
            </a:r>
            <a:endParaRPr lang="it-IT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'02_Tab'!$A$2:$A$95</c:f>
              <c:strCache>
                <c:ptCount val="92"/>
                <c:pt idx="0">
                  <c:v>Valtopina</c:v>
                </c:pt>
                <c:pt idx="1">
                  <c:v>Vallo di Nera</c:v>
                </c:pt>
                <c:pt idx="2">
                  <c:v>Valfabbrica</c:v>
                </c:pt>
                <c:pt idx="3">
                  <c:v>Umbertide</c:v>
                </c:pt>
                <c:pt idx="4">
                  <c:v>Tuoro sul Trasimeno</c:v>
                </c:pt>
                <c:pt idx="5">
                  <c:v>Trevi</c:v>
                </c:pt>
                <c:pt idx="6">
                  <c:v>Torgiano</c:v>
                </c:pt>
                <c:pt idx="7">
                  <c:v>Todi</c:v>
                </c:pt>
                <c:pt idx="8">
                  <c:v>Terni</c:v>
                </c:pt>
                <c:pt idx="9">
                  <c:v>Stroncone</c:v>
                </c:pt>
                <c:pt idx="10">
                  <c:v>Spoleto</c:v>
                </c:pt>
                <c:pt idx="11">
                  <c:v>Spello</c:v>
                </c:pt>
                <c:pt idx="12">
                  <c:v>Sigillo</c:v>
                </c:pt>
                <c:pt idx="13">
                  <c:v>Sellano</c:v>
                </c:pt>
                <c:pt idx="14">
                  <c:v>Scheggino</c:v>
                </c:pt>
                <c:pt idx="15">
                  <c:v>Scheggia e Pascelupo</c:v>
                </c:pt>
                <c:pt idx="16">
                  <c:v>Sant'Anatolia di Narco</c:v>
                </c:pt>
                <c:pt idx="17">
                  <c:v>San Venanzo</c:v>
                </c:pt>
                <c:pt idx="18">
                  <c:v>San Giustino</c:v>
                </c:pt>
                <c:pt idx="19">
                  <c:v>San Gemini</c:v>
                </c:pt>
                <c:pt idx="20">
                  <c:v>Preci</c:v>
                </c:pt>
                <c:pt idx="21">
                  <c:v>Porano</c:v>
                </c:pt>
                <c:pt idx="22">
                  <c:v>Polino</c:v>
                </c:pt>
                <c:pt idx="23">
                  <c:v>Poggiodomo</c:v>
                </c:pt>
                <c:pt idx="24">
                  <c:v>Pietralunga</c:v>
                </c:pt>
                <c:pt idx="25">
                  <c:v>Piegaro</c:v>
                </c:pt>
                <c:pt idx="26">
                  <c:v>Perugia</c:v>
                </c:pt>
                <c:pt idx="27">
                  <c:v>Penna in Teverina             </c:v>
                </c:pt>
                <c:pt idx="28">
                  <c:v>Passignano sul Trasimeno</c:v>
                </c:pt>
                <c:pt idx="29">
                  <c:v>Parrano</c:v>
                </c:pt>
                <c:pt idx="30">
                  <c:v>Panicale</c:v>
                </c:pt>
                <c:pt idx="31">
                  <c:v>Paciano</c:v>
                </c:pt>
                <c:pt idx="32">
                  <c:v>Otricoli</c:v>
                </c:pt>
                <c:pt idx="33">
                  <c:v>Orvieto</c:v>
                </c:pt>
                <c:pt idx="34">
                  <c:v>Norcia</c:v>
                </c:pt>
                <c:pt idx="35">
                  <c:v>Nocera Umbra</c:v>
                </c:pt>
                <c:pt idx="36">
                  <c:v>Narni</c:v>
                </c:pt>
                <c:pt idx="37">
                  <c:v>Montone</c:v>
                </c:pt>
                <c:pt idx="38">
                  <c:v>Monteleone d'Orvieto</c:v>
                </c:pt>
                <c:pt idx="39">
                  <c:v>Monteleone di Spoleto</c:v>
                </c:pt>
                <c:pt idx="40">
                  <c:v>Montegabbione</c:v>
                </c:pt>
                <c:pt idx="41">
                  <c:v>Montefranco</c:v>
                </c:pt>
                <c:pt idx="42">
                  <c:v>Montefalco</c:v>
                </c:pt>
                <c:pt idx="43">
                  <c:v>Montecchio</c:v>
                </c:pt>
                <c:pt idx="44">
                  <c:v>Montecastrilli</c:v>
                </c:pt>
                <c:pt idx="45">
                  <c:v>Monte Santa Maria Tiberina</c:v>
                </c:pt>
                <c:pt idx="46">
                  <c:v>Monte Castello di Vibio</c:v>
                </c:pt>
                <c:pt idx="47">
                  <c:v>Massa Martana</c:v>
                </c:pt>
                <c:pt idx="48">
                  <c:v>Marsciano</c:v>
                </c:pt>
                <c:pt idx="49">
                  <c:v>Magione</c:v>
                </c:pt>
                <c:pt idx="50">
                  <c:v>Lugnano in Teverina</c:v>
                </c:pt>
                <c:pt idx="51">
                  <c:v>Lisciano Niccone</c:v>
                </c:pt>
                <c:pt idx="52">
                  <c:v>Gubbio</c:v>
                </c:pt>
                <c:pt idx="53">
                  <c:v>Guardea</c:v>
                </c:pt>
                <c:pt idx="54">
                  <c:v>Gualdo Tadino</c:v>
                </c:pt>
                <c:pt idx="55">
                  <c:v>Gualdo Cattaneo</c:v>
                </c:pt>
                <c:pt idx="56">
                  <c:v>Giove</c:v>
                </c:pt>
                <c:pt idx="57">
                  <c:v>Giano dell'Umbria</c:v>
                </c:pt>
                <c:pt idx="58">
                  <c:v>Fratta Todina</c:v>
                </c:pt>
                <c:pt idx="59">
                  <c:v>Fossato di Vico</c:v>
                </c:pt>
                <c:pt idx="60">
                  <c:v>Foligno</c:v>
                </c:pt>
                <c:pt idx="61">
                  <c:v>Ficulle</c:v>
                </c:pt>
                <c:pt idx="62">
                  <c:v>Ferentillo</c:v>
                </c:pt>
                <c:pt idx="63">
                  <c:v>Fabro</c:v>
                </c:pt>
                <c:pt idx="64">
                  <c:v>Deruta</c:v>
                </c:pt>
                <c:pt idx="65">
                  <c:v>Costacciaro</c:v>
                </c:pt>
                <c:pt idx="66">
                  <c:v>Corciano</c:v>
                </c:pt>
                <c:pt idx="67">
                  <c:v>Collazzone</c:v>
                </c:pt>
                <c:pt idx="68">
                  <c:v>Città di Castello</c:v>
                </c:pt>
                <c:pt idx="69">
                  <c:v>Città della Pieve</c:v>
                </c:pt>
                <c:pt idx="70">
                  <c:v>Citerna</c:v>
                </c:pt>
                <c:pt idx="71">
                  <c:v>Cerreto di Spoleto</c:v>
                </c:pt>
                <c:pt idx="72">
                  <c:v>Castiglione del Lago</c:v>
                </c:pt>
                <c:pt idx="73">
                  <c:v>Castel Viscardo</c:v>
                </c:pt>
                <c:pt idx="74">
                  <c:v>Castel Ritaldi</c:v>
                </c:pt>
                <c:pt idx="75">
                  <c:v>Castel Giorgio</c:v>
                </c:pt>
                <c:pt idx="76">
                  <c:v>Cascia</c:v>
                </c:pt>
                <c:pt idx="77">
                  <c:v>Cannara</c:v>
                </c:pt>
                <c:pt idx="78">
                  <c:v>Campello sul Clitunno</c:v>
                </c:pt>
                <c:pt idx="79">
                  <c:v>Calvi dell'Umbria</c:v>
                </c:pt>
                <c:pt idx="80">
                  <c:v>Bevagna</c:v>
                </c:pt>
                <c:pt idx="81">
                  <c:v>Bettona</c:v>
                </c:pt>
                <c:pt idx="82">
                  <c:v>Bastia Umbra</c:v>
                </c:pt>
                <c:pt idx="83">
                  <c:v>Baschi</c:v>
                </c:pt>
                <c:pt idx="84">
                  <c:v>Avigliano Umbro</c:v>
                </c:pt>
                <c:pt idx="85">
                  <c:v>Attigliano</c:v>
                </c:pt>
                <c:pt idx="86">
                  <c:v>Assisi</c:v>
                </c:pt>
                <c:pt idx="87">
                  <c:v>Arrone</c:v>
                </c:pt>
                <c:pt idx="88">
                  <c:v>Amelia</c:v>
                </c:pt>
                <c:pt idx="89">
                  <c:v>Alviano</c:v>
                </c:pt>
                <c:pt idx="90">
                  <c:v>Allerona</c:v>
                </c:pt>
                <c:pt idx="91">
                  <c:v>Acquasparta</c:v>
                </c:pt>
              </c:strCache>
            </c:strRef>
          </c:cat>
          <c:val>
            <c:numRef>
              <c:f>'02_Tab'!$B$2:$B$95</c:f>
              <c:numCache>
                <c:formatCode>General</c:formatCode>
                <c:ptCount val="94"/>
                <c:pt idx="0">
                  <c:v>2.89</c:v>
                </c:pt>
                <c:pt idx="1">
                  <c:v>3</c:v>
                </c:pt>
                <c:pt idx="2">
                  <c:v>3.2</c:v>
                </c:pt>
                <c:pt idx="3">
                  <c:v>1.73</c:v>
                </c:pt>
                <c:pt idx="4">
                  <c:v>1.96</c:v>
                </c:pt>
                <c:pt idx="5">
                  <c:v>3.17</c:v>
                </c:pt>
                <c:pt idx="6">
                  <c:v>1.8</c:v>
                </c:pt>
                <c:pt idx="7">
                  <c:v>2.09</c:v>
                </c:pt>
                <c:pt idx="8">
                  <c:v>2.4500000000000002</c:v>
                </c:pt>
                <c:pt idx="9">
                  <c:v>2.9</c:v>
                </c:pt>
                <c:pt idx="10">
                  <c:v>2.11</c:v>
                </c:pt>
                <c:pt idx="11">
                  <c:v>1.91</c:v>
                </c:pt>
                <c:pt idx="12">
                  <c:v>3.13</c:v>
                </c:pt>
                <c:pt idx="13">
                  <c:v>1.91</c:v>
                </c:pt>
                <c:pt idx="14">
                  <c:v>2.56</c:v>
                </c:pt>
                <c:pt idx="15">
                  <c:v>2.76</c:v>
                </c:pt>
                <c:pt idx="16">
                  <c:v>3</c:v>
                </c:pt>
                <c:pt idx="17">
                  <c:v>2.04</c:v>
                </c:pt>
                <c:pt idx="18">
                  <c:v>1.92</c:v>
                </c:pt>
                <c:pt idx="19">
                  <c:v>2.1</c:v>
                </c:pt>
                <c:pt idx="20">
                  <c:v>2.29</c:v>
                </c:pt>
                <c:pt idx="21">
                  <c:v>2.12</c:v>
                </c:pt>
                <c:pt idx="22">
                  <c:v>2</c:v>
                </c:pt>
                <c:pt idx="23">
                  <c:v>1.82</c:v>
                </c:pt>
                <c:pt idx="24">
                  <c:v>2.98</c:v>
                </c:pt>
                <c:pt idx="25">
                  <c:v>1.64</c:v>
                </c:pt>
                <c:pt idx="26">
                  <c:v>1.48</c:v>
                </c:pt>
                <c:pt idx="27">
                  <c:v>2.21</c:v>
                </c:pt>
                <c:pt idx="28">
                  <c:v>1.96</c:v>
                </c:pt>
                <c:pt idx="29">
                  <c:v>2.73</c:v>
                </c:pt>
                <c:pt idx="30">
                  <c:v>1.64</c:v>
                </c:pt>
                <c:pt idx="31">
                  <c:v>1.43</c:v>
                </c:pt>
                <c:pt idx="32">
                  <c:v>2.81</c:v>
                </c:pt>
                <c:pt idx="33">
                  <c:v>1.77</c:v>
                </c:pt>
                <c:pt idx="34">
                  <c:v>1.83</c:v>
                </c:pt>
                <c:pt idx="35">
                  <c:v>2.94</c:v>
                </c:pt>
                <c:pt idx="36">
                  <c:v>2.5</c:v>
                </c:pt>
                <c:pt idx="37">
                  <c:v>2.12</c:v>
                </c:pt>
                <c:pt idx="38">
                  <c:v>1.44</c:v>
                </c:pt>
                <c:pt idx="39">
                  <c:v>1.87</c:v>
                </c:pt>
                <c:pt idx="40">
                  <c:v>2.39</c:v>
                </c:pt>
                <c:pt idx="41">
                  <c:v>2.21</c:v>
                </c:pt>
                <c:pt idx="42">
                  <c:v>1.83</c:v>
                </c:pt>
                <c:pt idx="43">
                  <c:v>2.67</c:v>
                </c:pt>
                <c:pt idx="44">
                  <c:v>1.76</c:v>
                </c:pt>
                <c:pt idx="45">
                  <c:v>2</c:v>
                </c:pt>
                <c:pt idx="46">
                  <c:v>1.46</c:v>
                </c:pt>
                <c:pt idx="47">
                  <c:v>2.42</c:v>
                </c:pt>
                <c:pt idx="48">
                  <c:v>2</c:v>
                </c:pt>
                <c:pt idx="49">
                  <c:v>1.94</c:v>
                </c:pt>
                <c:pt idx="50">
                  <c:v>1.84</c:v>
                </c:pt>
                <c:pt idx="51">
                  <c:v>2.79</c:v>
                </c:pt>
                <c:pt idx="52">
                  <c:v>3.2</c:v>
                </c:pt>
                <c:pt idx="53">
                  <c:v>2.2000000000000002</c:v>
                </c:pt>
                <c:pt idx="54">
                  <c:v>2.94</c:v>
                </c:pt>
                <c:pt idx="55">
                  <c:v>2.2200000000000002</c:v>
                </c:pt>
                <c:pt idx="56">
                  <c:v>2.2999999999999998</c:v>
                </c:pt>
                <c:pt idx="57">
                  <c:v>3.02</c:v>
                </c:pt>
                <c:pt idx="58">
                  <c:v>1.61</c:v>
                </c:pt>
                <c:pt idx="59">
                  <c:v>2.97</c:v>
                </c:pt>
                <c:pt idx="60">
                  <c:v>1.91</c:v>
                </c:pt>
                <c:pt idx="61">
                  <c:v>1.47</c:v>
                </c:pt>
                <c:pt idx="62">
                  <c:v>2.92</c:v>
                </c:pt>
                <c:pt idx="63">
                  <c:v>1.26</c:v>
                </c:pt>
                <c:pt idx="64">
                  <c:v>1.92</c:v>
                </c:pt>
                <c:pt idx="65">
                  <c:v>2.76</c:v>
                </c:pt>
                <c:pt idx="66">
                  <c:v>1.5</c:v>
                </c:pt>
                <c:pt idx="67">
                  <c:v>1.59</c:v>
                </c:pt>
                <c:pt idx="68">
                  <c:v>2.1</c:v>
                </c:pt>
                <c:pt idx="69">
                  <c:v>1.26</c:v>
                </c:pt>
                <c:pt idx="70">
                  <c:v>1.46</c:v>
                </c:pt>
                <c:pt idx="71">
                  <c:v>2.04</c:v>
                </c:pt>
                <c:pt idx="72">
                  <c:v>1.52</c:v>
                </c:pt>
                <c:pt idx="73">
                  <c:v>1.29</c:v>
                </c:pt>
                <c:pt idx="74">
                  <c:v>1.93</c:v>
                </c:pt>
                <c:pt idx="75">
                  <c:v>1.94</c:v>
                </c:pt>
                <c:pt idx="76">
                  <c:v>1.82</c:v>
                </c:pt>
                <c:pt idx="77">
                  <c:v>1.7</c:v>
                </c:pt>
                <c:pt idx="78">
                  <c:v>2.7</c:v>
                </c:pt>
                <c:pt idx="79">
                  <c:v>2.63</c:v>
                </c:pt>
                <c:pt idx="80">
                  <c:v>2.11</c:v>
                </c:pt>
                <c:pt idx="81">
                  <c:v>2.1</c:v>
                </c:pt>
                <c:pt idx="82">
                  <c:v>2.1</c:v>
                </c:pt>
                <c:pt idx="83">
                  <c:v>2.19</c:v>
                </c:pt>
                <c:pt idx="84">
                  <c:v>2.67</c:v>
                </c:pt>
                <c:pt idx="85">
                  <c:v>2.33</c:v>
                </c:pt>
                <c:pt idx="86">
                  <c:v>2.23</c:v>
                </c:pt>
                <c:pt idx="87">
                  <c:v>3.14</c:v>
                </c:pt>
                <c:pt idx="88">
                  <c:v>1.91</c:v>
                </c:pt>
                <c:pt idx="89">
                  <c:v>2.21</c:v>
                </c:pt>
                <c:pt idx="90">
                  <c:v>1.53</c:v>
                </c:pt>
                <c:pt idx="91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F-47CE-B3A2-4EC6F4CF3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5296224"/>
        <c:axId val="335294144"/>
      </c:barChart>
      <c:catAx>
        <c:axId val="33529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5294144"/>
        <c:crosses val="autoZero"/>
        <c:auto val="1"/>
        <c:lblAlgn val="ctr"/>
        <c:lblOffset val="100"/>
        <c:noMultiLvlLbl val="0"/>
      </c:catAx>
      <c:valAx>
        <c:axId val="33529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5296224"/>
        <c:crosses val="autoZero"/>
        <c:crossBetween val="between"/>
        <c:majorUnit val="0.7500000000000001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Superficie (km²)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'03_Tab'!$A$2:$A$95</c:f>
              <c:strCache>
                <c:ptCount val="92"/>
                <c:pt idx="0">
                  <c:v>Valtopina</c:v>
                </c:pt>
                <c:pt idx="1">
                  <c:v>Vallo di Nera</c:v>
                </c:pt>
                <c:pt idx="2">
                  <c:v>Valfabbrica</c:v>
                </c:pt>
                <c:pt idx="3">
                  <c:v>Umbertide</c:v>
                </c:pt>
                <c:pt idx="4">
                  <c:v>Tuoro sul Trasimeno</c:v>
                </c:pt>
                <c:pt idx="5">
                  <c:v>Trevi</c:v>
                </c:pt>
                <c:pt idx="6">
                  <c:v>Torgiano</c:v>
                </c:pt>
                <c:pt idx="7">
                  <c:v>Todi</c:v>
                </c:pt>
                <c:pt idx="8">
                  <c:v>Terni</c:v>
                </c:pt>
                <c:pt idx="9">
                  <c:v>Stroncone</c:v>
                </c:pt>
                <c:pt idx="10">
                  <c:v>Spoleto</c:v>
                </c:pt>
                <c:pt idx="11">
                  <c:v>Spello</c:v>
                </c:pt>
                <c:pt idx="12">
                  <c:v>Sigillo</c:v>
                </c:pt>
                <c:pt idx="13">
                  <c:v>Sellano</c:v>
                </c:pt>
                <c:pt idx="14">
                  <c:v>Scheggino</c:v>
                </c:pt>
                <c:pt idx="15">
                  <c:v>Scheggia e Pascelupo</c:v>
                </c:pt>
                <c:pt idx="16">
                  <c:v>Sant'Anatolia di Narco</c:v>
                </c:pt>
                <c:pt idx="17">
                  <c:v>San Venanzo</c:v>
                </c:pt>
                <c:pt idx="18">
                  <c:v>San Giustino</c:v>
                </c:pt>
                <c:pt idx="19">
                  <c:v>San Gemini</c:v>
                </c:pt>
                <c:pt idx="20">
                  <c:v>Preci</c:v>
                </c:pt>
                <c:pt idx="21">
                  <c:v>Porano</c:v>
                </c:pt>
                <c:pt idx="22">
                  <c:v>Polino</c:v>
                </c:pt>
                <c:pt idx="23">
                  <c:v>Poggiodomo</c:v>
                </c:pt>
                <c:pt idx="24">
                  <c:v>Pietralunga</c:v>
                </c:pt>
                <c:pt idx="25">
                  <c:v>Piegaro</c:v>
                </c:pt>
                <c:pt idx="26">
                  <c:v>Perugia</c:v>
                </c:pt>
                <c:pt idx="27">
                  <c:v>Penna in Teverina             </c:v>
                </c:pt>
                <c:pt idx="28">
                  <c:v>Passignano sul Trasimeno</c:v>
                </c:pt>
                <c:pt idx="29">
                  <c:v>Parrano</c:v>
                </c:pt>
                <c:pt idx="30">
                  <c:v>Panicale</c:v>
                </c:pt>
                <c:pt idx="31">
                  <c:v>Paciano</c:v>
                </c:pt>
                <c:pt idx="32">
                  <c:v>Otricoli</c:v>
                </c:pt>
                <c:pt idx="33">
                  <c:v>Orvieto</c:v>
                </c:pt>
                <c:pt idx="34">
                  <c:v>Norcia</c:v>
                </c:pt>
                <c:pt idx="35">
                  <c:v>Nocera Umbra</c:v>
                </c:pt>
                <c:pt idx="36">
                  <c:v>Narni</c:v>
                </c:pt>
                <c:pt idx="37">
                  <c:v>Montone</c:v>
                </c:pt>
                <c:pt idx="38">
                  <c:v>Monteleone d'Orvieto</c:v>
                </c:pt>
                <c:pt idx="39">
                  <c:v>Monteleone di Spoleto</c:v>
                </c:pt>
                <c:pt idx="40">
                  <c:v>Montegabbione</c:v>
                </c:pt>
                <c:pt idx="41">
                  <c:v>Montefranco</c:v>
                </c:pt>
                <c:pt idx="42">
                  <c:v>Montefalco</c:v>
                </c:pt>
                <c:pt idx="43">
                  <c:v>Montecchio</c:v>
                </c:pt>
                <c:pt idx="44">
                  <c:v>Montecastrilli</c:v>
                </c:pt>
                <c:pt idx="45">
                  <c:v>Monte Santa Maria Tiberina</c:v>
                </c:pt>
                <c:pt idx="46">
                  <c:v>Monte Castello di Vibio</c:v>
                </c:pt>
                <c:pt idx="47">
                  <c:v>Massa Martana</c:v>
                </c:pt>
                <c:pt idx="48">
                  <c:v>Marsciano</c:v>
                </c:pt>
                <c:pt idx="49">
                  <c:v>Magione</c:v>
                </c:pt>
                <c:pt idx="50">
                  <c:v>Lugnano in Teverina</c:v>
                </c:pt>
                <c:pt idx="51">
                  <c:v>Lisciano Niccone</c:v>
                </c:pt>
                <c:pt idx="52">
                  <c:v>Gubbio</c:v>
                </c:pt>
                <c:pt idx="53">
                  <c:v>Guardea</c:v>
                </c:pt>
                <c:pt idx="54">
                  <c:v>Gualdo Tadino</c:v>
                </c:pt>
                <c:pt idx="55">
                  <c:v>Gualdo Cattaneo</c:v>
                </c:pt>
                <c:pt idx="56">
                  <c:v>Giove</c:v>
                </c:pt>
                <c:pt idx="57">
                  <c:v>Giano dell'Umbria</c:v>
                </c:pt>
                <c:pt idx="58">
                  <c:v>Fratta Todina</c:v>
                </c:pt>
                <c:pt idx="59">
                  <c:v>Fossato di Vico</c:v>
                </c:pt>
                <c:pt idx="60">
                  <c:v>Foligno</c:v>
                </c:pt>
                <c:pt idx="61">
                  <c:v>Ficulle</c:v>
                </c:pt>
                <c:pt idx="62">
                  <c:v>Ferentillo</c:v>
                </c:pt>
                <c:pt idx="63">
                  <c:v>Fabro</c:v>
                </c:pt>
                <c:pt idx="64">
                  <c:v>Deruta</c:v>
                </c:pt>
                <c:pt idx="65">
                  <c:v>Costacciaro</c:v>
                </c:pt>
                <c:pt idx="66">
                  <c:v>Corciano</c:v>
                </c:pt>
                <c:pt idx="67">
                  <c:v>Collazzone</c:v>
                </c:pt>
                <c:pt idx="68">
                  <c:v>Città di Castello</c:v>
                </c:pt>
                <c:pt idx="69">
                  <c:v>Città della Pieve</c:v>
                </c:pt>
                <c:pt idx="70">
                  <c:v>Citerna</c:v>
                </c:pt>
                <c:pt idx="71">
                  <c:v>Cerreto di Spoleto</c:v>
                </c:pt>
                <c:pt idx="72">
                  <c:v>Castiglione del Lago</c:v>
                </c:pt>
                <c:pt idx="73">
                  <c:v>Castel Viscardo</c:v>
                </c:pt>
                <c:pt idx="74">
                  <c:v>Castel Ritaldi</c:v>
                </c:pt>
                <c:pt idx="75">
                  <c:v>Castel Giorgio</c:v>
                </c:pt>
                <c:pt idx="76">
                  <c:v>Cascia</c:v>
                </c:pt>
                <c:pt idx="77">
                  <c:v>Cannara</c:v>
                </c:pt>
                <c:pt idx="78">
                  <c:v>Campello sul Clitunno</c:v>
                </c:pt>
                <c:pt idx="79">
                  <c:v>Calvi dell'Umbria</c:v>
                </c:pt>
                <c:pt idx="80">
                  <c:v>Bevagna</c:v>
                </c:pt>
                <c:pt idx="81">
                  <c:v>Bettona</c:v>
                </c:pt>
                <c:pt idx="82">
                  <c:v>Bastia Umbra</c:v>
                </c:pt>
                <c:pt idx="83">
                  <c:v>Baschi</c:v>
                </c:pt>
                <c:pt idx="84">
                  <c:v>Avigliano Umbro</c:v>
                </c:pt>
                <c:pt idx="85">
                  <c:v>Attigliano</c:v>
                </c:pt>
                <c:pt idx="86">
                  <c:v>Assisi</c:v>
                </c:pt>
                <c:pt idx="87">
                  <c:v>Arrone</c:v>
                </c:pt>
                <c:pt idx="88">
                  <c:v>Amelia</c:v>
                </c:pt>
                <c:pt idx="89">
                  <c:v>Alviano</c:v>
                </c:pt>
                <c:pt idx="90">
                  <c:v>Allerona</c:v>
                </c:pt>
                <c:pt idx="91">
                  <c:v>Acquasparta</c:v>
                </c:pt>
              </c:strCache>
            </c:strRef>
          </c:cat>
          <c:val>
            <c:numRef>
              <c:f>'03_Tab'!$D$2:$D$95</c:f>
              <c:numCache>
                <c:formatCode>General</c:formatCode>
                <c:ptCount val="94"/>
                <c:pt idx="0">
                  <c:v>40.51</c:v>
                </c:pt>
                <c:pt idx="1">
                  <c:v>36.03</c:v>
                </c:pt>
                <c:pt idx="2">
                  <c:v>92.06</c:v>
                </c:pt>
                <c:pt idx="3">
                  <c:v>200.16</c:v>
                </c:pt>
                <c:pt idx="4">
                  <c:v>55.58</c:v>
                </c:pt>
                <c:pt idx="5">
                  <c:v>71.16</c:v>
                </c:pt>
                <c:pt idx="6">
                  <c:v>37.880000000000003</c:v>
                </c:pt>
                <c:pt idx="7">
                  <c:v>223.01</c:v>
                </c:pt>
                <c:pt idx="8">
                  <c:v>211.9</c:v>
                </c:pt>
                <c:pt idx="9">
                  <c:v>71.38</c:v>
                </c:pt>
                <c:pt idx="10">
                  <c:v>349.63</c:v>
                </c:pt>
                <c:pt idx="11">
                  <c:v>61.31</c:v>
                </c:pt>
                <c:pt idx="12">
                  <c:v>26.34</c:v>
                </c:pt>
                <c:pt idx="13">
                  <c:v>85.54</c:v>
                </c:pt>
                <c:pt idx="14">
                  <c:v>35.17</c:v>
                </c:pt>
                <c:pt idx="15">
                  <c:v>63.95</c:v>
                </c:pt>
                <c:pt idx="16">
                  <c:v>47.32</c:v>
                </c:pt>
                <c:pt idx="17">
                  <c:v>168.86</c:v>
                </c:pt>
                <c:pt idx="18">
                  <c:v>80.69</c:v>
                </c:pt>
                <c:pt idx="19">
                  <c:v>27.58</c:v>
                </c:pt>
                <c:pt idx="20">
                  <c:v>82.1</c:v>
                </c:pt>
                <c:pt idx="21">
                  <c:v>13.54</c:v>
                </c:pt>
                <c:pt idx="22">
                  <c:v>19.46</c:v>
                </c:pt>
                <c:pt idx="23">
                  <c:v>40.01</c:v>
                </c:pt>
                <c:pt idx="24">
                  <c:v>140.24</c:v>
                </c:pt>
                <c:pt idx="25">
                  <c:v>98.92</c:v>
                </c:pt>
                <c:pt idx="26">
                  <c:v>449.92</c:v>
                </c:pt>
                <c:pt idx="27">
                  <c:v>9.9700000000000006</c:v>
                </c:pt>
                <c:pt idx="28">
                  <c:v>81.06</c:v>
                </c:pt>
                <c:pt idx="29">
                  <c:v>39.89</c:v>
                </c:pt>
                <c:pt idx="30">
                  <c:v>78.84</c:v>
                </c:pt>
                <c:pt idx="31">
                  <c:v>16.829999999999998</c:v>
                </c:pt>
                <c:pt idx="32">
                  <c:v>27.27</c:v>
                </c:pt>
                <c:pt idx="33">
                  <c:v>281.16000000000003</c:v>
                </c:pt>
                <c:pt idx="34">
                  <c:v>274.33999999999997</c:v>
                </c:pt>
                <c:pt idx="35">
                  <c:v>157.19</c:v>
                </c:pt>
                <c:pt idx="36">
                  <c:v>197.86</c:v>
                </c:pt>
                <c:pt idx="37">
                  <c:v>50.89</c:v>
                </c:pt>
                <c:pt idx="38">
                  <c:v>23.85</c:v>
                </c:pt>
                <c:pt idx="39">
                  <c:v>61.58</c:v>
                </c:pt>
                <c:pt idx="40">
                  <c:v>51.21</c:v>
                </c:pt>
                <c:pt idx="41">
                  <c:v>10.130000000000001</c:v>
                </c:pt>
                <c:pt idx="42">
                  <c:v>69.34</c:v>
                </c:pt>
                <c:pt idx="43">
                  <c:v>48.99</c:v>
                </c:pt>
                <c:pt idx="44">
                  <c:v>62.43</c:v>
                </c:pt>
                <c:pt idx="45">
                  <c:v>71.98</c:v>
                </c:pt>
                <c:pt idx="46">
                  <c:v>31.91</c:v>
                </c:pt>
                <c:pt idx="47">
                  <c:v>78.11</c:v>
                </c:pt>
                <c:pt idx="48">
                  <c:v>161.21</c:v>
                </c:pt>
                <c:pt idx="49">
                  <c:v>129.81</c:v>
                </c:pt>
                <c:pt idx="50">
                  <c:v>29.68</c:v>
                </c:pt>
                <c:pt idx="51">
                  <c:v>35.520000000000003</c:v>
                </c:pt>
                <c:pt idx="52">
                  <c:v>525.08000000000004</c:v>
                </c:pt>
                <c:pt idx="53">
                  <c:v>39.299999999999997</c:v>
                </c:pt>
                <c:pt idx="54">
                  <c:v>124.19</c:v>
                </c:pt>
                <c:pt idx="55">
                  <c:v>96.79</c:v>
                </c:pt>
                <c:pt idx="56">
                  <c:v>15.19</c:v>
                </c:pt>
                <c:pt idx="57">
                  <c:v>44.43</c:v>
                </c:pt>
                <c:pt idx="58">
                  <c:v>17.52</c:v>
                </c:pt>
                <c:pt idx="59">
                  <c:v>35.299999999999997</c:v>
                </c:pt>
                <c:pt idx="60">
                  <c:v>263.77</c:v>
                </c:pt>
                <c:pt idx="61">
                  <c:v>64.8</c:v>
                </c:pt>
                <c:pt idx="62">
                  <c:v>69.61</c:v>
                </c:pt>
                <c:pt idx="63">
                  <c:v>34.33</c:v>
                </c:pt>
                <c:pt idx="64">
                  <c:v>44.39</c:v>
                </c:pt>
                <c:pt idx="65">
                  <c:v>41.3</c:v>
                </c:pt>
                <c:pt idx="66">
                  <c:v>63.69</c:v>
                </c:pt>
                <c:pt idx="67">
                  <c:v>55.81</c:v>
                </c:pt>
                <c:pt idx="68">
                  <c:v>387.53</c:v>
                </c:pt>
                <c:pt idx="69">
                  <c:v>111.37</c:v>
                </c:pt>
                <c:pt idx="70">
                  <c:v>24.2</c:v>
                </c:pt>
                <c:pt idx="71">
                  <c:v>74.790000000000006</c:v>
                </c:pt>
                <c:pt idx="72">
                  <c:v>205.54</c:v>
                </c:pt>
                <c:pt idx="73">
                  <c:v>26.25</c:v>
                </c:pt>
                <c:pt idx="74">
                  <c:v>22.53</c:v>
                </c:pt>
                <c:pt idx="75">
                  <c:v>42.35</c:v>
                </c:pt>
                <c:pt idx="76">
                  <c:v>181.09</c:v>
                </c:pt>
                <c:pt idx="77">
                  <c:v>32.65</c:v>
                </c:pt>
                <c:pt idx="78">
                  <c:v>49.82</c:v>
                </c:pt>
                <c:pt idx="79">
                  <c:v>45.75</c:v>
                </c:pt>
                <c:pt idx="80">
                  <c:v>56.16</c:v>
                </c:pt>
                <c:pt idx="81">
                  <c:v>45.2</c:v>
                </c:pt>
                <c:pt idx="82">
                  <c:v>27.62</c:v>
                </c:pt>
                <c:pt idx="83">
                  <c:v>68.31</c:v>
                </c:pt>
                <c:pt idx="84">
                  <c:v>51.32</c:v>
                </c:pt>
                <c:pt idx="85">
                  <c:v>10.45</c:v>
                </c:pt>
                <c:pt idx="86">
                  <c:v>186.84</c:v>
                </c:pt>
                <c:pt idx="87">
                  <c:v>40.98</c:v>
                </c:pt>
                <c:pt idx="88">
                  <c:v>132.55000000000001</c:v>
                </c:pt>
                <c:pt idx="89">
                  <c:v>23.81</c:v>
                </c:pt>
                <c:pt idx="90">
                  <c:v>82.21</c:v>
                </c:pt>
                <c:pt idx="91">
                  <c:v>79.58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C-493D-96F6-61EE2DCD9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5296224"/>
        <c:axId val="335294144"/>
      </c:barChart>
      <c:catAx>
        <c:axId val="33529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5294144"/>
        <c:crosses val="autoZero"/>
        <c:auto val="1"/>
        <c:lblAlgn val="ctr"/>
        <c:lblOffset val="100"/>
        <c:noMultiLvlLbl val="0"/>
      </c:catAx>
      <c:valAx>
        <c:axId val="33529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529622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6345</xdr:colOff>
      <xdr:row>0</xdr:row>
      <xdr:rowOff>0</xdr:rowOff>
    </xdr:from>
    <xdr:to>
      <xdr:col>24</xdr:col>
      <xdr:colOff>266925</xdr:colOff>
      <xdr:row>108</xdr:row>
      <xdr:rowOff>8216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0C04CED-6D8C-E27E-3E00-B74F609FC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10561</xdr:colOff>
      <xdr:row>0</xdr:row>
      <xdr:rowOff>0</xdr:rowOff>
    </xdr:from>
    <xdr:to>
      <xdr:col>24</xdr:col>
      <xdr:colOff>222387</xdr:colOff>
      <xdr:row>108</xdr:row>
      <xdr:rowOff>8216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4082FF-BDA1-492A-8D70-0F5724F86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7797</xdr:colOff>
      <xdr:row>0</xdr:row>
      <xdr:rowOff>0</xdr:rowOff>
    </xdr:from>
    <xdr:to>
      <xdr:col>24</xdr:col>
      <xdr:colOff>219623</xdr:colOff>
      <xdr:row>108</xdr:row>
      <xdr:rowOff>8216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8B4F020-0F15-4449-8AF4-A2487539B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1:D95" totalsRowShown="0" headerRowDxfId="0" headerRowBorderDxfId="6" tableBorderDxfId="7" totalsRowBorderDxfId="5">
  <sortState xmlns:xlrd2="http://schemas.microsoft.com/office/spreadsheetml/2017/richdata2" ref="A3:D95">
    <sortCondition ref="B2:B95"/>
  </sortState>
  <tableColumns count="4">
    <tableColumn id="1" xr3:uid="{00000000-0010-0000-0000-000001000000}" name="Comune" dataDxfId="4"/>
    <tableColumn id="2" xr3:uid="{00000000-0010-0000-0000-000002000000}" name="1960 – 2018 variazione  + / -  C°" dataDxfId="3"/>
    <tableColumn id="3" xr3:uid="{00000000-0010-0000-0000-000003000000}" name="Popolazione 31.12.2020" dataDxfId="2"/>
    <tableColumn id="4" xr3:uid="{00000000-0010-0000-0000-000004000000}" name="Superficie (km²)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03" displayName="__Anonymous_Sheet_DB__03" ref="A1:D95" totalsRowShown="0">
  <sortState xmlns:xlrd2="http://schemas.microsoft.com/office/spreadsheetml/2017/richdata2" ref="A2:D95">
    <sortCondition descending="1" ref="A2:A95"/>
  </sortState>
  <tableColumns count="4">
    <tableColumn id="1" xr3:uid="{00000000-0010-0000-0100-000001000000}" name="Comune"/>
    <tableColumn id="2" xr3:uid="{00000000-0010-0000-0100-000002000000}" name="1960 – 2018 variazione  + / -  C°"/>
    <tableColumn id="3" xr3:uid="{00000000-0010-0000-0100-000003000000}" name="Popolazione 31.12.2020"/>
    <tableColumn id="4" xr3:uid="{00000000-0010-0000-0100-000004000000}" name="Superficie (km²)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__Anonymous_Sheet_DB__034" displayName="__Anonymous_Sheet_DB__034" ref="A1:D95" totalsRowShown="0">
  <sortState xmlns:xlrd2="http://schemas.microsoft.com/office/spreadsheetml/2017/richdata2" ref="A2:D95">
    <sortCondition descending="1" ref="A2:A95"/>
  </sortState>
  <tableColumns count="4">
    <tableColumn id="1" xr3:uid="{00000000-0010-0000-0200-000001000000}" name="Comune"/>
    <tableColumn id="2" xr3:uid="{00000000-0010-0000-0200-000002000000}" name="1960 – 2018 variazione  + / -  C°"/>
    <tableColumn id="3" xr3:uid="{00000000-0010-0000-0200-000003000000}" name="Popolazione 31.12.2020"/>
    <tableColumn id="4" xr3:uid="{00000000-0010-0000-0200-000004000000}" name="Superficie (km²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t.wikipedia.org/wiki/Lugnano_in_Teverina" TargetMode="External"/><Relationship Id="rId21" Type="http://schemas.openxmlformats.org/officeDocument/2006/relationships/hyperlink" Target="https://it.wikipedia.org/wiki/Torgiano" TargetMode="External"/><Relationship Id="rId42" Type="http://schemas.openxmlformats.org/officeDocument/2006/relationships/hyperlink" Target="https://it.wikipedia.org/wiki/Polino" TargetMode="External"/><Relationship Id="rId47" Type="http://schemas.openxmlformats.org/officeDocument/2006/relationships/hyperlink" Target="https://it.wikipedia.org/wiki/Bettona" TargetMode="External"/><Relationship Id="rId63" Type="http://schemas.openxmlformats.org/officeDocument/2006/relationships/hyperlink" Target="https://it.wikipedia.org/wiki/Montegabbione" TargetMode="External"/><Relationship Id="rId68" Type="http://schemas.openxmlformats.org/officeDocument/2006/relationships/hyperlink" Target="https://it.wikipedia.org/wiki/Calvi_dell'Umbria" TargetMode="External"/><Relationship Id="rId84" Type="http://schemas.openxmlformats.org/officeDocument/2006/relationships/hyperlink" Target="https://it.wikipedia.org/wiki/Sant'Anatolia_di_Narco" TargetMode="External"/><Relationship Id="rId89" Type="http://schemas.openxmlformats.org/officeDocument/2006/relationships/hyperlink" Target="https://it.wikipedia.org/wiki/Trevi" TargetMode="External"/><Relationship Id="rId16" Type="http://schemas.openxmlformats.org/officeDocument/2006/relationships/hyperlink" Target="https://it.wikipedia.org/wiki/Piegaro" TargetMode="External"/><Relationship Id="rId11" Type="http://schemas.openxmlformats.org/officeDocument/2006/relationships/hyperlink" Target="https://it.wikipedia.org/wiki/Castiglione_del_Lago" TargetMode="External"/><Relationship Id="rId32" Type="http://schemas.openxmlformats.org/officeDocument/2006/relationships/hyperlink" Target="https://it.wikipedia.org/wiki/Spello" TargetMode="External"/><Relationship Id="rId37" Type="http://schemas.openxmlformats.org/officeDocument/2006/relationships/hyperlink" Target="https://it.wikipedia.org/wiki/Magione_(Italia)" TargetMode="External"/><Relationship Id="rId53" Type="http://schemas.openxmlformats.org/officeDocument/2006/relationships/hyperlink" Target="https://it.wikipedia.org/wiki/Porano" TargetMode="External"/><Relationship Id="rId58" Type="http://schemas.openxmlformats.org/officeDocument/2006/relationships/hyperlink" Target="https://it.wikipedia.org/wiki/Gualdo_Cattaneo" TargetMode="External"/><Relationship Id="rId74" Type="http://schemas.openxmlformats.org/officeDocument/2006/relationships/hyperlink" Target="https://it.wikipedia.org/wiki/Scheggia_e_Pascelupo" TargetMode="External"/><Relationship Id="rId79" Type="http://schemas.openxmlformats.org/officeDocument/2006/relationships/hyperlink" Target="https://it.wikipedia.org/wiki/Ferentillo" TargetMode="External"/><Relationship Id="rId5" Type="http://schemas.openxmlformats.org/officeDocument/2006/relationships/hyperlink" Target="https://it.wikipedia.org/wiki/Monteleone_d'Orvieto" TargetMode="External"/><Relationship Id="rId90" Type="http://schemas.openxmlformats.org/officeDocument/2006/relationships/hyperlink" Target="https://it.wikipedia.org/wiki/Gubbio" TargetMode="External"/><Relationship Id="rId22" Type="http://schemas.openxmlformats.org/officeDocument/2006/relationships/hyperlink" Target="https://it.wikipedia.org/wiki/Cascia" TargetMode="External"/><Relationship Id="rId27" Type="http://schemas.openxmlformats.org/officeDocument/2006/relationships/hyperlink" Target="https://it.wikipedia.org/wiki/Acquasparta" TargetMode="External"/><Relationship Id="rId43" Type="http://schemas.openxmlformats.org/officeDocument/2006/relationships/hyperlink" Target="https://it.wikipedia.org/wiki/Cerreto_di_Spoleto" TargetMode="External"/><Relationship Id="rId48" Type="http://schemas.openxmlformats.org/officeDocument/2006/relationships/hyperlink" Target="https://it.wikipedia.org/wiki/Citt&#224;_di_Castello" TargetMode="External"/><Relationship Id="rId64" Type="http://schemas.openxmlformats.org/officeDocument/2006/relationships/hyperlink" Target="https://it.wikipedia.org/wiki/Massa_Martana" TargetMode="External"/><Relationship Id="rId69" Type="http://schemas.openxmlformats.org/officeDocument/2006/relationships/hyperlink" Target="https://it.wikipedia.org/wiki/Avigliano_Umbro" TargetMode="External"/><Relationship Id="rId8" Type="http://schemas.openxmlformats.org/officeDocument/2006/relationships/hyperlink" Target="https://it.wikipedia.org/wiki/Ficulle" TargetMode="External"/><Relationship Id="rId51" Type="http://schemas.openxmlformats.org/officeDocument/2006/relationships/hyperlink" Target="https://it.wikipedia.org/wiki/Spoleto" TargetMode="External"/><Relationship Id="rId72" Type="http://schemas.openxmlformats.org/officeDocument/2006/relationships/hyperlink" Target="https://it.wikipedia.org/wiki/Parrano" TargetMode="External"/><Relationship Id="rId80" Type="http://schemas.openxmlformats.org/officeDocument/2006/relationships/hyperlink" Target="https://it.wikipedia.org/wiki/Gualdo_Tadino" TargetMode="External"/><Relationship Id="rId85" Type="http://schemas.openxmlformats.org/officeDocument/2006/relationships/hyperlink" Target="https://it.wikipedia.org/wiki/Vallo_di_Nera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s://it.wikipedia.org/wiki/Castel_Viscardo" TargetMode="External"/><Relationship Id="rId12" Type="http://schemas.openxmlformats.org/officeDocument/2006/relationships/hyperlink" Target="https://it.wikipedia.org/wiki/Allerona" TargetMode="External"/><Relationship Id="rId17" Type="http://schemas.openxmlformats.org/officeDocument/2006/relationships/hyperlink" Target="https://it.wikipedia.org/wiki/Cannara" TargetMode="External"/><Relationship Id="rId25" Type="http://schemas.openxmlformats.org/officeDocument/2006/relationships/hyperlink" Target="https://it.wikipedia.org/wiki/Norcia" TargetMode="External"/><Relationship Id="rId33" Type="http://schemas.openxmlformats.org/officeDocument/2006/relationships/hyperlink" Target="https://it.wikipedia.org/wiki/Deruta" TargetMode="External"/><Relationship Id="rId38" Type="http://schemas.openxmlformats.org/officeDocument/2006/relationships/hyperlink" Target="https://it.wikipedia.org/wiki/Passignano_sul_Trasimeno" TargetMode="External"/><Relationship Id="rId46" Type="http://schemas.openxmlformats.org/officeDocument/2006/relationships/hyperlink" Target="https://it.wikipedia.org/wiki/Bastia_Umbra" TargetMode="External"/><Relationship Id="rId59" Type="http://schemas.openxmlformats.org/officeDocument/2006/relationships/hyperlink" Target="https://it.wikipedia.org/wiki/Assisi" TargetMode="External"/><Relationship Id="rId67" Type="http://schemas.openxmlformats.org/officeDocument/2006/relationships/hyperlink" Target="https://it.wikipedia.org/wiki/Scheggino" TargetMode="External"/><Relationship Id="rId20" Type="http://schemas.openxmlformats.org/officeDocument/2006/relationships/hyperlink" Target="https://it.wikipedia.org/wiki/Orvieto" TargetMode="External"/><Relationship Id="rId41" Type="http://schemas.openxmlformats.org/officeDocument/2006/relationships/hyperlink" Target="https://it.wikipedia.org/wiki/Monte_Santa_Maria_Tiberina" TargetMode="External"/><Relationship Id="rId54" Type="http://schemas.openxmlformats.org/officeDocument/2006/relationships/hyperlink" Target="https://it.wikipedia.org/wiki/Baschi_(Italia)" TargetMode="External"/><Relationship Id="rId62" Type="http://schemas.openxmlformats.org/officeDocument/2006/relationships/hyperlink" Target="https://it.wikipedia.org/wiki/Attigliano" TargetMode="External"/><Relationship Id="rId70" Type="http://schemas.openxmlformats.org/officeDocument/2006/relationships/hyperlink" Target="https://it.wikipedia.org/wiki/Montecchio" TargetMode="External"/><Relationship Id="rId75" Type="http://schemas.openxmlformats.org/officeDocument/2006/relationships/hyperlink" Target="https://it.wikipedia.org/wiki/Lisciano_Niccone" TargetMode="External"/><Relationship Id="rId83" Type="http://schemas.openxmlformats.org/officeDocument/2006/relationships/hyperlink" Target="https://it.wikipedia.org/wiki/Pietralunga" TargetMode="External"/><Relationship Id="rId88" Type="http://schemas.openxmlformats.org/officeDocument/2006/relationships/hyperlink" Target="https://it.wikipedia.org/wiki/Arrone" TargetMode="External"/><Relationship Id="rId91" Type="http://schemas.openxmlformats.org/officeDocument/2006/relationships/hyperlink" Target="https://it.wikipedia.org/wiki/Valfabbrica" TargetMode="External"/><Relationship Id="rId1" Type="http://schemas.openxmlformats.org/officeDocument/2006/relationships/hyperlink" Target="https://it.wikipedia.org/wiki/Citt&#224;_della_Pieve" TargetMode="External"/><Relationship Id="rId6" Type="http://schemas.openxmlformats.org/officeDocument/2006/relationships/hyperlink" Target="https://it.wikipedia.org/wiki/Citerna" TargetMode="External"/><Relationship Id="rId15" Type="http://schemas.openxmlformats.org/officeDocument/2006/relationships/hyperlink" Target="https://it.wikipedia.org/wiki/Panicale" TargetMode="External"/><Relationship Id="rId23" Type="http://schemas.openxmlformats.org/officeDocument/2006/relationships/hyperlink" Target="https://it.wikipedia.org/wiki/Poggiodomo" TargetMode="External"/><Relationship Id="rId28" Type="http://schemas.openxmlformats.org/officeDocument/2006/relationships/hyperlink" Target="https://it.wikipedia.org/wiki/Monteleone_di_Spoleto" TargetMode="External"/><Relationship Id="rId36" Type="http://schemas.openxmlformats.org/officeDocument/2006/relationships/hyperlink" Target="https://it.wikipedia.org/wiki/Castel_Giorgio" TargetMode="External"/><Relationship Id="rId49" Type="http://schemas.openxmlformats.org/officeDocument/2006/relationships/hyperlink" Target="https://it.wikipedia.org/wiki/San_Gemini" TargetMode="External"/><Relationship Id="rId57" Type="http://schemas.openxmlformats.org/officeDocument/2006/relationships/hyperlink" Target="https://it.wikipedia.org/wiki/Montefranco" TargetMode="External"/><Relationship Id="rId10" Type="http://schemas.openxmlformats.org/officeDocument/2006/relationships/hyperlink" Target="https://it.wikipedia.org/wiki/Corciano" TargetMode="External"/><Relationship Id="rId31" Type="http://schemas.openxmlformats.org/officeDocument/2006/relationships/hyperlink" Target="https://it.wikipedia.org/wiki/Sellano" TargetMode="External"/><Relationship Id="rId44" Type="http://schemas.openxmlformats.org/officeDocument/2006/relationships/hyperlink" Target="https://it.wikipedia.org/wiki/San_Venanzo" TargetMode="External"/><Relationship Id="rId52" Type="http://schemas.openxmlformats.org/officeDocument/2006/relationships/hyperlink" Target="https://it.wikipedia.org/wiki/Montone_(Italia)" TargetMode="External"/><Relationship Id="rId60" Type="http://schemas.openxmlformats.org/officeDocument/2006/relationships/hyperlink" Target="https://it.wikipedia.org/wiki/Preci" TargetMode="External"/><Relationship Id="rId65" Type="http://schemas.openxmlformats.org/officeDocument/2006/relationships/hyperlink" Target="https://it.wikipedia.org/wiki/Terni" TargetMode="External"/><Relationship Id="rId73" Type="http://schemas.openxmlformats.org/officeDocument/2006/relationships/hyperlink" Target="https://it.wikipedia.org/wiki/Costacciaro" TargetMode="External"/><Relationship Id="rId78" Type="http://schemas.openxmlformats.org/officeDocument/2006/relationships/hyperlink" Target="https://it.wikipedia.org/wiki/Stroncone" TargetMode="External"/><Relationship Id="rId81" Type="http://schemas.openxmlformats.org/officeDocument/2006/relationships/hyperlink" Target="https://it.wikipedia.org/wiki/Nocera_Umbra" TargetMode="External"/><Relationship Id="rId86" Type="http://schemas.openxmlformats.org/officeDocument/2006/relationships/hyperlink" Target="https://it.wikipedia.org/wiki/Giano_dell'Umbria" TargetMode="External"/><Relationship Id="rId94" Type="http://schemas.openxmlformats.org/officeDocument/2006/relationships/table" Target="../tables/table1.xml"/><Relationship Id="rId4" Type="http://schemas.openxmlformats.org/officeDocument/2006/relationships/hyperlink" Target="https://it.wikipedia.org/wiki/Paciano" TargetMode="External"/><Relationship Id="rId9" Type="http://schemas.openxmlformats.org/officeDocument/2006/relationships/hyperlink" Target="https://it.wikipedia.org/wiki/Perugia" TargetMode="External"/><Relationship Id="rId13" Type="http://schemas.openxmlformats.org/officeDocument/2006/relationships/hyperlink" Target="https://it.wikipedia.org/wiki/Collazzone" TargetMode="External"/><Relationship Id="rId18" Type="http://schemas.openxmlformats.org/officeDocument/2006/relationships/hyperlink" Target="https://it.wikipedia.org/wiki/Umbertide" TargetMode="External"/><Relationship Id="rId39" Type="http://schemas.openxmlformats.org/officeDocument/2006/relationships/hyperlink" Target="https://it.wikipedia.org/wiki/Tuoro_sul_Trasimeno" TargetMode="External"/><Relationship Id="rId34" Type="http://schemas.openxmlformats.org/officeDocument/2006/relationships/hyperlink" Target="https://it.wikipedia.org/wiki/San_Giustino_(Italia)" TargetMode="External"/><Relationship Id="rId50" Type="http://schemas.openxmlformats.org/officeDocument/2006/relationships/hyperlink" Target="https://it.wikipedia.org/wiki/Bevagna" TargetMode="External"/><Relationship Id="rId55" Type="http://schemas.openxmlformats.org/officeDocument/2006/relationships/hyperlink" Target="https://it.wikipedia.org/wiki/Guardea" TargetMode="External"/><Relationship Id="rId76" Type="http://schemas.openxmlformats.org/officeDocument/2006/relationships/hyperlink" Target="https://it.wikipedia.org/wiki/Otricoli" TargetMode="External"/><Relationship Id="rId7" Type="http://schemas.openxmlformats.org/officeDocument/2006/relationships/hyperlink" Target="https://it.wikipedia.org/wiki/Monte_Castello_di_Vibio" TargetMode="External"/><Relationship Id="rId71" Type="http://schemas.openxmlformats.org/officeDocument/2006/relationships/hyperlink" Target="https://it.wikipedia.org/wiki/Campello_sul_Clitunno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it.wikipedia.org/wiki/Fabro" TargetMode="External"/><Relationship Id="rId29" Type="http://schemas.openxmlformats.org/officeDocument/2006/relationships/hyperlink" Target="https://it.wikipedia.org/wiki/Amelia_(Italia)" TargetMode="External"/><Relationship Id="rId24" Type="http://schemas.openxmlformats.org/officeDocument/2006/relationships/hyperlink" Target="https://it.wikipedia.org/wiki/Montefalco" TargetMode="External"/><Relationship Id="rId40" Type="http://schemas.openxmlformats.org/officeDocument/2006/relationships/hyperlink" Target="https://it.wikipedia.org/wiki/Marsciano" TargetMode="External"/><Relationship Id="rId45" Type="http://schemas.openxmlformats.org/officeDocument/2006/relationships/hyperlink" Target="https://it.wikipedia.org/wiki/Todi" TargetMode="External"/><Relationship Id="rId66" Type="http://schemas.openxmlformats.org/officeDocument/2006/relationships/hyperlink" Target="https://it.wikipedia.org/wiki/Narni" TargetMode="External"/><Relationship Id="rId87" Type="http://schemas.openxmlformats.org/officeDocument/2006/relationships/hyperlink" Target="https://it.wikipedia.org/wiki/Sigillo_(Italia)" TargetMode="External"/><Relationship Id="rId61" Type="http://schemas.openxmlformats.org/officeDocument/2006/relationships/hyperlink" Target="https://it.wikipedia.org/wiki/Giove_(Italia)" TargetMode="External"/><Relationship Id="rId82" Type="http://schemas.openxmlformats.org/officeDocument/2006/relationships/hyperlink" Target="https://it.wikipedia.org/wiki/Fossato_di_Vico" TargetMode="External"/><Relationship Id="rId19" Type="http://schemas.openxmlformats.org/officeDocument/2006/relationships/hyperlink" Target="https://it.wikipedia.org/wiki/Montecastrilli" TargetMode="External"/><Relationship Id="rId14" Type="http://schemas.openxmlformats.org/officeDocument/2006/relationships/hyperlink" Target="https://it.wikipedia.org/wiki/Fratta_Todina" TargetMode="External"/><Relationship Id="rId30" Type="http://schemas.openxmlformats.org/officeDocument/2006/relationships/hyperlink" Target="https://it.wikipedia.org/wiki/Foligno" TargetMode="External"/><Relationship Id="rId35" Type="http://schemas.openxmlformats.org/officeDocument/2006/relationships/hyperlink" Target="https://it.wikipedia.org/wiki/Castel_Ritaldi" TargetMode="External"/><Relationship Id="rId56" Type="http://schemas.openxmlformats.org/officeDocument/2006/relationships/hyperlink" Target="https://it.wikipedia.org/wiki/Alviano" TargetMode="External"/><Relationship Id="rId77" Type="http://schemas.openxmlformats.org/officeDocument/2006/relationships/hyperlink" Target="https://it.wikipedia.org/wiki/Valtopin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5"/>
  <sheetViews>
    <sheetView topLeftCell="A31" zoomScale="40" zoomScaleNormal="40" workbookViewId="0">
      <selection activeCell="B2" sqref="A2:D95"/>
    </sheetView>
  </sheetViews>
  <sheetFormatPr defaultRowHeight="14.25"/>
  <cols>
    <col min="1" max="1" width="26.875" bestFit="1" customWidth="1"/>
    <col min="2" max="2" width="32" bestFit="1" customWidth="1"/>
    <col min="3" max="3" width="24.375" bestFit="1" customWidth="1"/>
    <col min="4" max="4" width="17" bestFit="1" customWidth="1"/>
    <col min="5" max="6" width="10.625" customWidth="1"/>
    <col min="7" max="8" width="14.625" customWidth="1"/>
  </cols>
  <sheetData>
    <row r="1" spans="1:5" ht="15.75">
      <c r="A1" s="3" t="s">
        <v>0</v>
      </c>
      <c r="B1" s="4" t="s">
        <v>1</v>
      </c>
      <c r="C1" s="4" t="s">
        <v>2</v>
      </c>
      <c r="D1" s="5" t="s">
        <v>3</v>
      </c>
      <c r="E1" s="1"/>
    </row>
    <row r="2" spans="1:5" ht="15">
      <c r="A2" s="6" t="s">
        <v>4</v>
      </c>
      <c r="B2" s="7">
        <v>1.26</v>
      </c>
      <c r="C2" s="7">
        <v>7571</v>
      </c>
      <c r="D2" s="8">
        <v>111.37</v>
      </c>
      <c r="E2" s="2"/>
    </row>
    <row r="3" spans="1:5" ht="15">
      <c r="A3" s="6" t="s">
        <v>5</v>
      </c>
      <c r="B3" s="7">
        <v>1.26</v>
      </c>
      <c r="C3" s="7">
        <v>2648</v>
      </c>
      <c r="D3" s="8">
        <v>34.33</v>
      </c>
      <c r="E3" s="2"/>
    </row>
    <row r="4" spans="1:5" ht="15">
      <c r="A4" s="6" t="s">
        <v>6</v>
      </c>
      <c r="B4" s="7">
        <v>1.29</v>
      </c>
      <c r="C4" s="7">
        <v>2758</v>
      </c>
      <c r="D4" s="8">
        <v>26.25</v>
      </c>
      <c r="E4" s="2"/>
    </row>
    <row r="5" spans="1:5" ht="15">
      <c r="A5" s="6" t="s">
        <v>7</v>
      </c>
      <c r="B5" s="7">
        <v>1.43</v>
      </c>
      <c r="C5" s="7">
        <v>750</v>
      </c>
      <c r="D5" s="8">
        <v>16.829999999999998</v>
      </c>
      <c r="E5" s="2"/>
    </row>
    <row r="6" spans="1:5" ht="15">
      <c r="A6" s="6" t="s">
        <v>8</v>
      </c>
      <c r="B6" s="7">
        <v>1.44</v>
      </c>
      <c r="C6" s="7">
        <v>1376</v>
      </c>
      <c r="D6" s="8">
        <v>23.85</v>
      </c>
      <c r="E6" s="2"/>
    </row>
    <row r="7" spans="1:5" ht="15">
      <c r="A7" s="6" t="s">
        <v>9</v>
      </c>
      <c r="B7" s="7">
        <v>1.46</v>
      </c>
      <c r="C7" s="7">
        <v>3419</v>
      </c>
      <c r="D7" s="8">
        <v>24.2</v>
      </c>
      <c r="E7" s="2"/>
    </row>
    <row r="8" spans="1:5" ht="15">
      <c r="A8" s="6" t="s">
        <v>10</v>
      </c>
      <c r="B8" s="7">
        <v>1.46</v>
      </c>
      <c r="C8" s="7">
        <v>1455</v>
      </c>
      <c r="D8" s="8">
        <v>31.91</v>
      </c>
      <c r="E8" s="2"/>
    </row>
    <row r="9" spans="1:5" ht="15">
      <c r="A9" s="6" t="s">
        <v>11</v>
      </c>
      <c r="B9" s="7">
        <v>1.47</v>
      </c>
      <c r="C9" s="7">
        <v>1583</v>
      </c>
      <c r="D9" s="8">
        <v>64.8</v>
      </c>
      <c r="E9" s="2"/>
    </row>
    <row r="10" spans="1:5" ht="15">
      <c r="A10" s="6" t="s">
        <v>12</v>
      </c>
      <c r="B10" s="7">
        <v>1.48</v>
      </c>
      <c r="C10" s="7">
        <v>164721</v>
      </c>
      <c r="D10" s="8">
        <v>449.92</v>
      </c>
      <c r="E10" s="2"/>
    </row>
    <row r="11" spans="1:5" ht="15">
      <c r="A11" s="6" t="s">
        <v>13</v>
      </c>
      <c r="B11" s="7">
        <v>1.5</v>
      </c>
      <c r="C11" s="7">
        <v>21391</v>
      </c>
      <c r="D11" s="8">
        <v>63.69</v>
      </c>
      <c r="E11" s="2"/>
    </row>
    <row r="12" spans="1:5" ht="15">
      <c r="A12" s="6" t="s">
        <v>14</v>
      </c>
      <c r="B12" s="7">
        <v>1.52</v>
      </c>
      <c r="C12" s="7">
        <v>15160</v>
      </c>
      <c r="D12" s="8">
        <v>205.54</v>
      </c>
      <c r="E12" s="2"/>
    </row>
    <row r="13" spans="1:5" ht="15">
      <c r="A13" s="6" t="s">
        <v>15</v>
      </c>
      <c r="B13" s="7">
        <v>1.53</v>
      </c>
      <c r="C13" s="7">
        <v>1686</v>
      </c>
      <c r="D13" s="8">
        <v>82.21</v>
      </c>
      <c r="E13" s="2"/>
    </row>
    <row r="14" spans="1:5" ht="15">
      <c r="A14" s="6" t="s">
        <v>16</v>
      </c>
      <c r="B14" s="7">
        <v>1.59</v>
      </c>
      <c r="C14" s="7">
        <v>3400</v>
      </c>
      <c r="D14" s="8">
        <v>55.81</v>
      </c>
      <c r="E14" s="2"/>
    </row>
    <row r="15" spans="1:5" ht="15">
      <c r="A15" s="6" t="s">
        <v>17</v>
      </c>
      <c r="B15" s="7">
        <v>1.61</v>
      </c>
      <c r="C15" s="7">
        <v>1823</v>
      </c>
      <c r="D15" s="8">
        <v>17.52</v>
      </c>
      <c r="E15" s="2"/>
    </row>
    <row r="16" spans="1:5" ht="15">
      <c r="A16" s="6" t="s">
        <v>18</v>
      </c>
      <c r="B16" s="7">
        <v>1.64</v>
      </c>
      <c r="C16" s="7">
        <v>5421</v>
      </c>
      <c r="D16" s="8">
        <v>78.84</v>
      </c>
      <c r="E16" s="2"/>
    </row>
    <row r="17" spans="1:5" ht="15">
      <c r="A17" s="6" t="s">
        <v>19</v>
      </c>
      <c r="B17" s="7">
        <v>1.64</v>
      </c>
      <c r="C17" s="7">
        <v>3419</v>
      </c>
      <c r="D17" s="8">
        <v>98.92</v>
      </c>
      <c r="E17" s="2"/>
    </row>
    <row r="18" spans="1:5" ht="15">
      <c r="A18" s="6" t="s">
        <v>20</v>
      </c>
      <c r="B18" s="7">
        <v>1.7</v>
      </c>
      <c r="C18" s="7">
        <v>4256</v>
      </c>
      <c r="D18" s="8">
        <v>32.65</v>
      </c>
      <c r="E18" s="2"/>
    </row>
    <row r="19" spans="1:5" ht="15">
      <c r="A19" s="6" t="s">
        <v>21</v>
      </c>
      <c r="B19" s="7">
        <v>1.73</v>
      </c>
      <c r="C19" s="7">
        <v>16367</v>
      </c>
      <c r="D19" s="8">
        <v>200.16</v>
      </c>
      <c r="E19" s="2"/>
    </row>
    <row r="20" spans="1:5" ht="15">
      <c r="A20" s="6" t="s">
        <v>22</v>
      </c>
      <c r="B20" s="7">
        <v>1.76</v>
      </c>
      <c r="C20" s="7">
        <v>4821</v>
      </c>
      <c r="D20" s="8">
        <v>62.43</v>
      </c>
      <c r="E20" s="2"/>
    </row>
    <row r="21" spans="1:5" ht="15">
      <c r="A21" s="6" t="s">
        <v>23</v>
      </c>
      <c r="B21" s="7">
        <v>1.77</v>
      </c>
      <c r="C21" s="7">
        <v>19931</v>
      </c>
      <c r="D21" s="8">
        <v>281.16000000000003</v>
      </c>
      <c r="E21" s="2"/>
    </row>
    <row r="22" spans="1:5" ht="15">
      <c r="A22" s="6" t="s">
        <v>24</v>
      </c>
      <c r="B22" s="7">
        <v>1.8</v>
      </c>
      <c r="C22" s="7">
        <v>6644</v>
      </c>
      <c r="D22" s="8">
        <v>37.880000000000003</v>
      </c>
      <c r="E22" s="2"/>
    </row>
    <row r="23" spans="1:5" ht="15">
      <c r="A23" s="6" t="s">
        <v>25</v>
      </c>
      <c r="B23" s="7">
        <v>1.82</v>
      </c>
      <c r="C23" s="7">
        <v>2977</v>
      </c>
      <c r="D23" s="8">
        <v>181.09</v>
      </c>
      <c r="E23" s="2"/>
    </row>
    <row r="24" spans="1:5" ht="15">
      <c r="A24" s="6" t="s">
        <v>26</v>
      </c>
      <c r="B24" s="7">
        <v>1.82</v>
      </c>
      <c r="C24" s="7">
        <v>94</v>
      </c>
      <c r="D24" s="8">
        <v>40.01</v>
      </c>
      <c r="E24" s="2"/>
    </row>
    <row r="25" spans="1:5" ht="15">
      <c r="A25" s="6" t="s">
        <v>27</v>
      </c>
      <c r="B25" s="7">
        <v>1.83</v>
      </c>
      <c r="C25" s="7">
        <v>5461</v>
      </c>
      <c r="D25" s="8">
        <v>69.34</v>
      </c>
      <c r="E25" s="2"/>
    </row>
    <row r="26" spans="1:5" ht="15">
      <c r="A26" s="6" t="s">
        <v>28</v>
      </c>
      <c r="B26" s="7">
        <v>1.83</v>
      </c>
      <c r="C26" s="7">
        <v>4617</v>
      </c>
      <c r="D26" s="8">
        <v>274.33999999999997</v>
      </c>
      <c r="E26" s="2"/>
    </row>
    <row r="27" spans="1:5" ht="15">
      <c r="A27" s="6" t="s">
        <v>29</v>
      </c>
      <c r="B27" s="7">
        <v>1.84</v>
      </c>
      <c r="C27" s="7">
        <v>1429</v>
      </c>
      <c r="D27" s="8">
        <v>29.68</v>
      </c>
      <c r="E27" s="2"/>
    </row>
    <row r="28" spans="1:5" ht="15">
      <c r="A28" s="6" t="s">
        <v>30</v>
      </c>
      <c r="B28" s="7">
        <v>1.86</v>
      </c>
      <c r="C28" s="7">
        <v>4456</v>
      </c>
      <c r="D28" s="8">
        <v>79.58</v>
      </c>
      <c r="E28" s="2"/>
    </row>
    <row r="29" spans="1:5" ht="15">
      <c r="A29" s="6" t="s">
        <v>31</v>
      </c>
      <c r="B29" s="7">
        <v>1.87</v>
      </c>
      <c r="C29" s="7">
        <v>574</v>
      </c>
      <c r="D29" s="8">
        <v>61.58</v>
      </c>
      <c r="E29" s="2"/>
    </row>
    <row r="30" spans="1:5" ht="15">
      <c r="A30" s="6" t="s">
        <v>32</v>
      </c>
      <c r="B30" s="7">
        <v>1.91</v>
      </c>
      <c r="C30" s="7">
        <v>11682</v>
      </c>
      <c r="D30" s="8">
        <v>132.55000000000001</v>
      </c>
      <c r="E30" s="2"/>
    </row>
    <row r="31" spans="1:5" ht="15">
      <c r="A31" s="6" t="s">
        <v>33</v>
      </c>
      <c r="B31" s="7">
        <v>1.91</v>
      </c>
      <c r="C31" s="7">
        <v>55831</v>
      </c>
      <c r="D31" s="8">
        <v>263.77</v>
      </c>
      <c r="E31" s="2"/>
    </row>
    <row r="32" spans="1:5" ht="15">
      <c r="A32" s="6" t="s">
        <v>34</v>
      </c>
      <c r="B32" s="7">
        <v>1.91</v>
      </c>
      <c r="C32" s="7">
        <v>1003</v>
      </c>
      <c r="D32" s="8">
        <v>85.54</v>
      </c>
      <c r="E32" s="2"/>
    </row>
    <row r="33" spans="1:5" ht="15">
      <c r="A33" s="6" t="s">
        <v>35</v>
      </c>
      <c r="B33" s="7">
        <v>1.91</v>
      </c>
      <c r="C33" s="7">
        <v>8371</v>
      </c>
      <c r="D33" s="8">
        <v>61.31</v>
      </c>
      <c r="E33" s="2"/>
    </row>
    <row r="34" spans="1:5" ht="15">
      <c r="A34" s="6" t="s">
        <v>36</v>
      </c>
      <c r="B34" s="7">
        <v>1.92</v>
      </c>
      <c r="C34" s="7">
        <v>9478</v>
      </c>
      <c r="D34" s="8">
        <v>44.39</v>
      </c>
      <c r="E34" s="2"/>
    </row>
    <row r="35" spans="1:5" ht="15">
      <c r="A35" s="6" t="s">
        <v>37</v>
      </c>
      <c r="B35" s="7">
        <v>1.92</v>
      </c>
      <c r="C35" s="7">
        <v>10975</v>
      </c>
      <c r="D35" s="8">
        <v>80.69</v>
      </c>
      <c r="E35" s="2"/>
    </row>
    <row r="36" spans="1:5" ht="15">
      <c r="A36" s="6" t="s">
        <v>38</v>
      </c>
      <c r="B36" s="7">
        <v>1.93</v>
      </c>
      <c r="C36" s="7">
        <v>3072</v>
      </c>
      <c r="D36" s="8">
        <v>22.53</v>
      </c>
      <c r="E36" s="2"/>
    </row>
    <row r="37" spans="1:5" ht="15">
      <c r="A37" s="6" t="s">
        <v>39</v>
      </c>
      <c r="B37" s="7">
        <v>1.94</v>
      </c>
      <c r="C37" s="7">
        <v>2037</v>
      </c>
      <c r="D37" s="8">
        <v>42.35</v>
      </c>
      <c r="E37" s="2"/>
    </row>
    <row r="38" spans="1:5" ht="15">
      <c r="A38" s="6" t="s">
        <v>40</v>
      </c>
      <c r="B38" s="7">
        <v>1.94</v>
      </c>
      <c r="C38" s="7">
        <v>14612</v>
      </c>
      <c r="D38" s="8">
        <v>129.81</v>
      </c>
      <c r="E38" s="2"/>
    </row>
    <row r="39" spans="1:5" ht="15">
      <c r="A39" s="6" t="s">
        <v>41</v>
      </c>
      <c r="B39" s="7">
        <v>1.96</v>
      </c>
      <c r="C39" s="7">
        <v>5651</v>
      </c>
      <c r="D39" s="8">
        <v>81.06</v>
      </c>
      <c r="E39" s="2"/>
    </row>
    <row r="40" spans="1:5" ht="15">
      <c r="A40" s="6" t="s">
        <v>42</v>
      </c>
      <c r="B40" s="7">
        <v>1.96</v>
      </c>
      <c r="C40" s="7">
        <v>3738</v>
      </c>
      <c r="D40" s="8">
        <v>55.58</v>
      </c>
      <c r="E40" s="2"/>
    </row>
    <row r="41" spans="1:5" ht="15">
      <c r="A41" s="6"/>
      <c r="B41" s="7"/>
      <c r="C41" s="7"/>
      <c r="D41" s="8"/>
      <c r="E41" s="2"/>
    </row>
    <row r="42" spans="1:5" ht="15">
      <c r="A42" s="6" t="s">
        <v>43</v>
      </c>
      <c r="B42" s="7">
        <v>2</v>
      </c>
      <c r="C42" s="7">
        <v>18201</v>
      </c>
      <c r="D42" s="8">
        <v>161.21</v>
      </c>
      <c r="E42" s="2"/>
    </row>
    <row r="43" spans="1:5" ht="15">
      <c r="A43" s="6" t="s">
        <v>44</v>
      </c>
      <c r="B43" s="7">
        <v>2</v>
      </c>
      <c r="C43" s="7">
        <v>1120</v>
      </c>
      <c r="D43" s="8">
        <v>71.98</v>
      </c>
      <c r="E43" s="2"/>
    </row>
    <row r="44" spans="1:5" ht="15">
      <c r="A44" s="6" t="s">
        <v>45</v>
      </c>
      <c r="B44" s="7">
        <v>2</v>
      </c>
      <c r="C44" s="7">
        <v>219</v>
      </c>
      <c r="D44" s="8">
        <v>19.46</v>
      </c>
      <c r="E44" s="2"/>
    </row>
    <row r="45" spans="1:5" ht="15">
      <c r="A45" s="6" t="s">
        <v>46</v>
      </c>
      <c r="B45" s="7">
        <v>2.04</v>
      </c>
      <c r="C45" s="7">
        <v>1014</v>
      </c>
      <c r="D45" s="8">
        <v>74.790000000000006</v>
      </c>
      <c r="E45" s="2"/>
    </row>
    <row r="46" spans="1:5" ht="15">
      <c r="A46" s="6" t="s">
        <v>47</v>
      </c>
      <c r="B46" s="7">
        <v>2.04</v>
      </c>
      <c r="C46" s="7">
        <v>2157</v>
      </c>
      <c r="D46" s="8">
        <v>168.86</v>
      </c>
      <c r="E46" s="2"/>
    </row>
    <row r="47" spans="1:5" ht="15">
      <c r="A47" s="6" t="s">
        <v>48</v>
      </c>
      <c r="B47" s="7">
        <v>2.09</v>
      </c>
      <c r="C47" s="7">
        <v>15877</v>
      </c>
      <c r="D47" s="8">
        <v>223.01</v>
      </c>
      <c r="E47" s="2"/>
    </row>
    <row r="48" spans="1:5" ht="15">
      <c r="A48" s="6" t="s">
        <v>49</v>
      </c>
      <c r="B48" s="7">
        <v>2.1</v>
      </c>
      <c r="C48" s="7">
        <v>21379</v>
      </c>
      <c r="D48" s="8">
        <v>27.62</v>
      </c>
      <c r="E48" s="2"/>
    </row>
    <row r="49" spans="1:5" ht="15">
      <c r="A49" s="6" t="s">
        <v>50</v>
      </c>
      <c r="B49" s="7">
        <v>2.1</v>
      </c>
      <c r="C49" s="7">
        <v>4297</v>
      </c>
      <c r="D49" s="8">
        <v>45.2</v>
      </c>
      <c r="E49" s="2"/>
    </row>
    <row r="50" spans="1:5" ht="15">
      <c r="A50" s="6" t="s">
        <v>51</v>
      </c>
      <c r="B50" s="7">
        <v>2.1</v>
      </c>
      <c r="C50" s="7">
        <v>38567</v>
      </c>
      <c r="D50" s="8">
        <v>387.53</v>
      </c>
      <c r="E50" s="2"/>
    </row>
    <row r="51" spans="1:5" ht="15">
      <c r="A51" s="6" t="s">
        <v>52</v>
      </c>
      <c r="B51" s="7">
        <v>2.1</v>
      </c>
      <c r="C51" s="7">
        <v>4836</v>
      </c>
      <c r="D51" s="8">
        <v>27.58</v>
      </c>
      <c r="E51" s="2"/>
    </row>
    <row r="52" spans="1:5" ht="15">
      <c r="A52" s="6" t="s">
        <v>53</v>
      </c>
      <c r="B52" s="7">
        <v>2.11</v>
      </c>
      <c r="C52" s="7">
        <v>4833</v>
      </c>
      <c r="D52" s="8">
        <v>56.16</v>
      </c>
      <c r="E52" s="2"/>
    </row>
    <row r="53" spans="1:5" ht="15">
      <c r="A53" s="6" t="s">
        <v>54</v>
      </c>
      <c r="B53" s="7">
        <v>2.11</v>
      </c>
      <c r="C53" s="7">
        <v>36914</v>
      </c>
      <c r="D53" s="8">
        <v>349.63</v>
      </c>
      <c r="E53" s="2"/>
    </row>
    <row r="54" spans="1:5" ht="15">
      <c r="A54" s="6" t="s">
        <v>55</v>
      </c>
      <c r="B54" s="7">
        <v>2.12</v>
      </c>
      <c r="C54" s="7">
        <v>1603</v>
      </c>
      <c r="D54" s="8">
        <v>50.89</v>
      </c>
      <c r="E54" s="2"/>
    </row>
    <row r="55" spans="1:5" ht="15">
      <c r="A55" s="6" t="s">
        <v>56</v>
      </c>
      <c r="B55" s="7">
        <v>2.12</v>
      </c>
      <c r="C55" s="7">
        <v>1913</v>
      </c>
      <c r="D55" s="8">
        <v>13.54</v>
      </c>
      <c r="E55" s="2"/>
    </row>
    <row r="56" spans="1:5" ht="15">
      <c r="A56" s="6" t="s">
        <v>57</v>
      </c>
      <c r="B56" s="7">
        <v>2.19</v>
      </c>
      <c r="C56" s="7">
        <v>2657</v>
      </c>
      <c r="D56" s="8">
        <v>68.31</v>
      </c>
      <c r="E56" s="2"/>
    </row>
    <row r="57" spans="1:5" ht="15">
      <c r="A57" s="6" t="s">
        <v>58</v>
      </c>
      <c r="B57" s="7">
        <v>2.2000000000000002</v>
      </c>
      <c r="C57" s="7">
        <v>1749</v>
      </c>
      <c r="D57" s="8">
        <v>39.299999999999997</v>
      </c>
      <c r="E57" s="2"/>
    </row>
    <row r="58" spans="1:5" ht="15">
      <c r="A58" s="6" t="s">
        <v>59</v>
      </c>
      <c r="B58" s="7">
        <v>2.21</v>
      </c>
      <c r="C58" s="7">
        <v>1403</v>
      </c>
      <c r="D58" s="8">
        <v>23.81</v>
      </c>
      <c r="E58" s="2"/>
    </row>
    <row r="59" spans="1:5" ht="15">
      <c r="A59" s="6" t="s">
        <v>60</v>
      </c>
      <c r="B59" s="7">
        <v>2.21</v>
      </c>
      <c r="C59" s="7">
        <v>1256</v>
      </c>
      <c r="D59" s="8">
        <v>10.130000000000001</v>
      </c>
      <c r="E59" s="2"/>
    </row>
    <row r="60" spans="1:5" ht="15">
      <c r="A60" s="6" t="s">
        <v>61</v>
      </c>
      <c r="B60" s="7">
        <v>2.21</v>
      </c>
      <c r="C60" s="7">
        <v>1051</v>
      </c>
      <c r="D60" s="8">
        <v>9.9700000000000006</v>
      </c>
      <c r="E60" s="2"/>
    </row>
    <row r="61" spans="1:5" ht="15">
      <c r="A61" s="6" t="s">
        <v>62</v>
      </c>
      <c r="B61" s="7">
        <v>2.2200000000000002</v>
      </c>
      <c r="C61" s="7">
        <v>5759</v>
      </c>
      <c r="D61" s="8">
        <v>96.79</v>
      </c>
      <c r="E61" s="2"/>
    </row>
    <row r="62" spans="1:5" ht="15">
      <c r="A62" s="6" t="s">
        <v>63</v>
      </c>
      <c r="B62" s="7">
        <v>2.23</v>
      </c>
      <c r="C62" s="7">
        <v>28004</v>
      </c>
      <c r="D62" s="8">
        <v>186.84</v>
      </c>
      <c r="E62" s="2"/>
    </row>
    <row r="63" spans="1:5" ht="15">
      <c r="A63" s="6" t="s">
        <v>64</v>
      </c>
      <c r="B63" s="7">
        <v>2.29</v>
      </c>
      <c r="C63" s="7">
        <v>700</v>
      </c>
      <c r="D63" s="8">
        <v>82.1</v>
      </c>
      <c r="E63" s="2"/>
    </row>
    <row r="64" spans="1:5" ht="15">
      <c r="A64" s="6" t="s">
        <v>65</v>
      </c>
      <c r="B64" s="7">
        <v>2.2999999999999998</v>
      </c>
      <c r="C64" s="7">
        <v>1857</v>
      </c>
      <c r="D64" s="8">
        <v>15.19</v>
      </c>
      <c r="E64" s="2"/>
    </row>
    <row r="65" spans="1:5" ht="15">
      <c r="A65" s="6" t="s">
        <v>66</v>
      </c>
      <c r="B65" s="7">
        <v>2.33</v>
      </c>
      <c r="C65" s="7">
        <v>1950</v>
      </c>
      <c r="D65" s="8">
        <v>10.45</v>
      </c>
      <c r="E65" s="2"/>
    </row>
    <row r="66" spans="1:5" ht="15">
      <c r="A66" s="6" t="s">
        <v>67</v>
      </c>
      <c r="B66" s="7">
        <v>2.39</v>
      </c>
      <c r="C66" s="7">
        <v>1118</v>
      </c>
      <c r="D66" s="8">
        <v>51.21</v>
      </c>
      <c r="E66" s="2"/>
    </row>
    <row r="67" spans="1:5" ht="15">
      <c r="A67" s="6" t="s">
        <v>68</v>
      </c>
      <c r="B67" s="7">
        <v>2.42</v>
      </c>
      <c r="C67" s="7">
        <v>3642</v>
      </c>
      <c r="D67" s="8">
        <v>78.11</v>
      </c>
      <c r="E67" s="2"/>
    </row>
    <row r="68" spans="1:5" ht="15">
      <c r="A68" s="6" t="s">
        <v>69</v>
      </c>
      <c r="B68" s="7">
        <v>2.4500000000000002</v>
      </c>
      <c r="C68" s="7">
        <v>107982</v>
      </c>
      <c r="D68" s="8">
        <v>211.9</v>
      </c>
      <c r="E68" s="2"/>
    </row>
    <row r="69" spans="1:5" ht="15">
      <c r="A69" s="6" t="s">
        <v>70</v>
      </c>
      <c r="B69" s="7">
        <v>2.5</v>
      </c>
      <c r="C69" s="7">
        <v>18405</v>
      </c>
      <c r="D69" s="8">
        <v>197.86</v>
      </c>
      <c r="E69" s="2"/>
    </row>
    <row r="70" spans="1:5" ht="15">
      <c r="A70" s="6" t="s">
        <v>71</v>
      </c>
      <c r="B70" s="7">
        <v>2.56</v>
      </c>
      <c r="C70" s="7">
        <v>463</v>
      </c>
      <c r="D70" s="8">
        <v>35.17</v>
      </c>
      <c r="E70" s="2"/>
    </row>
    <row r="71" spans="1:5" ht="15">
      <c r="A71" s="6" t="s">
        <v>72</v>
      </c>
      <c r="B71" s="7">
        <v>2.63</v>
      </c>
      <c r="C71" s="7">
        <v>1693</v>
      </c>
      <c r="D71" s="8">
        <v>45.75</v>
      </c>
      <c r="E71" s="2"/>
    </row>
    <row r="72" spans="1:5" ht="15">
      <c r="A72" s="6" t="s">
        <v>73</v>
      </c>
      <c r="B72" s="7">
        <v>2.67</v>
      </c>
      <c r="C72" s="7">
        <v>2405</v>
      </c>
      <c r="D72" s="8">
        <v>51.32</v>
      </c>
      <c r="E72" s="2"/>
    </row>
    <row r="73" spans="1:5" ht="15">
      <c r="A73" s="6" t="s">
        <v>74</v>
      </c>
      <c r="B73" s="7">
        <v>2.67</v>
      </c>
      <c r="C73" s="7">
        <v>1592</v>
      </c>
      <c r="D73" s="8">
        <v>48.99</v>
      </c>
      <c r="E73" s="2"/>
    </row>
    <row r="74" spans="1:5" ht="15">
      <c r="A74" s="6" t="s">
        <v>75</v>
      </c>
      <c r="B74" s="7">
        <v>2.7</v>
      </c>
      <c r="C74" s="7">
        <v>2361</v>
      </c>
      <c r="D74" s="8">
        <v>49.82</v>
      </c>
      <c r="E74" s="2"/>
    </row>
    <row r="75" spans="1:5" ht="15">
      <c r="A75" s="6" t="s">
        <v>76</v>
      </c>
      <c r="B75" s="7">
        <v>2.73</v>
      </c>
      <c r="C75" s="7">
        <v>498</v>
      </c>
      <c r="D75" s="8">
        <v>39.89</v>
      </c>
      <c r="E75" s="2"/>
    </row>
    <row r="76" spans="1:5" ht="15">
      <c r="A76" s="6" t="s">
        <v>77</v>
      </c>
      <c r="B76" s="7">
        <v>2.76</v>
      </c>
      <c r="C76" s="7">
        <v>1119</v>
      </c>
      <c r="D76" s="8">
        <v>41.3</v>
      </c>
      <c r="E76" s="2"/>
    </row>
    <row r="77" spans="1:5" ht="15">
      <c r="A77" s="6" t="s">
        <v>78</v>
      </c>
      <c r="B77" s="7">
        <v>2.76</v>
      </c>
      <c r="C77" s="7">
        <v>1315</v>
      </c>
      <c r="D77" s="8">
        <v>63.95</v>
      </c>
      <c r="E77" s="2"/>
    </row>
    <row r="78" spans="1:5" ht="15">
      <c r="A78" s="6" t="s">
        <v>79</v>
      </c>
      <c r="B78" s="7">
        <v>2.79</v>
      </c>
      <c r="C78" s="7">
        <v>590</v>
      </c>
      <c r="D78" s="8">
        <v>35.520000000000003</v>
      </c>
      <c r="E78" s="2"/>
    </row>
    <row r="79" spans="1:5" ht="15">
      <c r="A79" s="6" t="s">
        <v>80</v>
      </c>
      <c r="B79" s="7">
        <v>2.81</v>
      </c>
      <c r="C79" s="7">
        <v>1735</v>
      </c>
      <c r="D79" s="8">
        <v>27.27</v>
      </c>
      <c r="E79" s="2"/>
    </row>
    <row r="80" spans="1:5" ht="15">
      <c r="A80" s="6" t="s">
        <v>81</v>
      </c>
      <c r="B80" s="7">
        <v>2.89</v>
      </c>
      <c r="C80" s="7">
        <v>1296</v>
      </c>
      <c r="D80" s="8">
        <v>40.51</v>
      </c>
      <c r="E80" s="2"/>
    </row>
    <row r="81" spans="1:5" ht="15">
      <c r="A81" s="6" t="s">
        <v>82</v>
      </c>
      <c r="B81" s="7">
        <v>2.9</v>
      </c>
      <c r="C81" s="7">
        <v>4685</v>
      </c>
      <c r="D81" s="8">
        <v>71.38</v>
      </c>
      <c r="E81" s="2"/>
    </row>
    <row r="82" spans="1:5" ht="15">
      <c r="A82" s="6" t="s">
        <v>83</v>
      </c>
      <c r="B82" s="7">
        <v>2.92</v>
      </c>
      <c r="C82" s="7">
        <v>1820</v>
      </c>
      <c r="D82" s="8">
        <v>69.61</v>
      </c>
      <c r="E82" s="2"/>
    </row>
    <row r="83" spans="1:5" ht="15">
      <c r="A83" s="6" t="s">
        <v>84</v>
      </c>
      <c r="B83" s="7">
        <v>2.94</v>
      </c>
      <c r="C83" s="7">
        <v>14408</v>
      </c>
      <c r="D83" s="8">
        <v>124.19</v>
      </c>
      <c r="E83" s="2"/>
    </row>
    <row r="84" spans="1:5" ht="15">
      <c r="A84" s="6" t="s">
        <v>85</v>
      </c>
      <c r="B84" s="7">
        <v>2.94</v>
      </c>
      <c r="C84" s="7">
        <v>5601</v>
      </c>
      <c r="D84" s="8">
        <v>157.19</v>
      </c>
      <c r="E84" s="2"/>
    </row>
    <row r="85" spans="1:5" ht="15">
      <c r="A85" s="6" t="s">
        <v>86</v>
      </c>
      <c r="B85" s="7">
        <v>2.97</v>
      </c>
      <c r="C85" s="7">
        <v>2858</v>
      </c>
      <c r="D85" s="8">
        <v>35.299999999999997</v>
      </c>
      <c r="E85" s="2"/>
    </row>
    <row r="86" spans="1:5" ht="15">
      <c r="A86" s="6" t="s">
        <v>87</v>
      </c>
      <c r="B86" s="7">
        <v>2.98</v>
      </c>
      <c r="C86" s="7">
        <v>1995</v>
      </c>
      <c r="D86" s="8">
        <v>140.24</v>
      </c>
      <c r="E86" s="2"/>
    </row>
    <row r="87" spans="1:5" ht="15">
      <c r="A87" s="6"/>
      <c r="B87" s="7"/>
      <c r="C87" s="7"/>
      <c r="D87" s="8"/>
      <c r="E87" s="2"/>
    </row>
    <row r="88" spans="1:5" ht="15">
      <c r="A88" s="6" t="s">
        <v>88</v>
      </c>
      <c r="B88" s="7">
        <v>3</v>
      </c>
      <c r="C88" s="7">
        <v>526</v>
      </c>
      <c r="D88" s="8">
        <v>47.32</v>
      </c>
      <c r="E88" s="2"/>
    </row>
    <row r="89" spans="1:5" ht="15">
      <c r="A89" s="6" t="s">
        <v>89</v>
      </c>
      <c r="B89" s="7">
        <v>3</v>
      </c>
      <c r="C89" s="7">
        <v>350</v>
      </c>
      <c r="D89" s="8">
        <v>36.03</v>
      </c>
      <c r="E89" s="2"/>
    </row>
    <row r="90" spans="1:5" ht="15">
      <c r="A90" s="6" t="s">
        <v>90</v>
      </c>
      <c r="B90" s="7">
        <v>3.02</v>
      </c>
      <c r="C90" s="7">
        <v>3756</v>
      </c>
      <c r="D90" s="8">
        <v>44.43</v>
      </c>
      <c r="E90" s="2"/>
    </row>
    <row r="91" spans="1:5" ht="15">
      <c r="A91" s="6" t="s">
        <v>91</v>
      </c>
      <c r="B91" s="7">
        <v>3.13</v>
      </c>
      <c r="C91" s="7">
        <v>2319</v>
      </c>
      <c r="D91" s="8">
        <v>26.34</v>
      </c>
      <c r="E91" s="2"/>
    </row>
    <row r="92" spans="1:5" ht="15">
      <c r="A92" s="6" t="s">
        <v>92</v>
      </c>
      <c r="B92" s="7">
        <v>3.14</v>
      </c>
      <c r="C92" s="7">
        <v>2558</v>
      </c>
      <c r="D92" s="8">
        <v>40.98</v>
      </c>
      <c r="E92" s="2"/>
    </row>
    <row r="93" spans="1:5" ht="15">
      <c r="A93" s="6" t="s">
        <v>93</v>
      </c>
      <c r="B93" s="7">
        <v>3.17</v>
      </c>
      <c r="C93" s="7">
        <v>8130</v>
      </c>
      <c r="D93" s="8">
        <v>71.16</v>
      </c>
      <c r="E93" s="2"/>
    </row>
    <row r="94" spans="1:5" ht="15">
      <c r="A94" s="6" t="s">
        <v>94</v>
      </c>
      <c r="B94" s="7">
        <v>3.2</v>
      </c>
      <c r="C94" s="7">
        <v>30923</v>
      </c>
      <c r="D94" s="8">
        <v>525.08000000000004</v>
      </c>
      <c r="E94" s="2"/>
    </row>
    <row r="95" spans="1:5" ht="15">
      <c r="A95" s="9" t="s">
        <v>95</v>
      </c>
      <c r="B95" s="10">
        <v>3.2</v>
      </c>
      <c r="C95" s="10">
        <v>3253</v>
      </c>
      <c r="D95" s="11">
        <v>92.06</v>
      </c>
    </row>
  </sheetData>
  <phoneticPr fontId="17" type="noConversion"/>
  <hyperlinks>
    <hyperlink ref="A2" r:id="rId1" xr:uid="{00000000-0004-0000-0000-000000000000}"/>
    <hyperlink ref="A3" r:id="rId2" xr:uid="{00000000-0004-0000-0000-000001000000}"/>
    <hyperlink ref="A4" r:id="rId3" xr:uid="{00000000-0004-0000-0000-000002000000}"/>
    <hyperlink ref="A5" r:id="rId4" xr:uid="{00000000-0004-0000-0000-000003000000}"/>
    <hyperlink ref="A6" r:id="rId5" xr:uid="{00000000-0004-0000-0000-000004000000}"/>
    <hyperlink ref="A7" r:id="rId6" xr:uid="{00000000-0004-0000-0000-000005000000}"/>
    <hyperlink ref="A8" r:id="rId7" xr:uid="{00000000-0004-0000-0000-000006000000}"/>
    <hyperlink ref="A9" r:id="rId8" xr:uid="{00000000-0004-0000-0000-000007000000}"/>
    <hyperlink ref="A10" r:id="rId9" xr:uid="{00000000-0004-0000-0000-000008000000}"/>
    <hyperlink ref="A11" r:id="rId10" xr:uid="{00000000-0004-0000-0000-000009000000}"/>
    <hyperlink ref="A12" r:id="rId11" xr:uid="{00000000-0004-0000-0000-00000A000000}"/>
    <hyperlink ref="A13" r:id="rId12" xr:uid="{00000000-0004-0000-0000-00000B000000}"/>
    <hyperlink ref="A14" r:id="rId13" xr:uid="{00000000-0004-0000-0000-00000C000000}"/>
    <hyperlink ref="A15" r:id="rId14" xr:uid="{00000000-0004-0000-0000-00000D000000}"/>
    <hyperlink ref="A16" r:id="rId15" xr:uid="{00000000-0004-0000-0000-00000E000000}"/>
    <hyperlink ref="A17" r:id="rId16" xr:uid="{00000000-0004-0000-0000-00000F000000}"/>
    <hyperlink ref="A18" r:id="rId17" xr:uid="{00000000-0004-0000-0000-000010000000}"/>
    <hyperlink ref="A19" r:id="rId18" xr:uid="{00000000-0004-0000-0000-000011000000}"/>
    <hyperlink ref="A20" r:id="rId19" xr:uid="{00000000-0004-0000-0000-000012000000}"/>
    <hyperlink ref="A21" r:id="rId20" xr:uid="{00000000-0004-0000-0000-000013000000}"/>
    <hyperlink ref="A22" r:id="rId21" xr:uid="{00000000-0004-0000-0000-000014000000}"/>
    <hyperlink ref="A23" r:id="rId22" xr:uid="{00000000-0004-0000-0000-000015000000}"/>
    <hyperlink ref="A24" r:id="rId23" xr:uid="{00000000-0004-0000-0000-000016000000}"/>
    <hyperlink ref="A25" r:id="rId24" xr:uid="{00000000-0004-0000-0000-000017000000}"/>
    <hyperlink ref="A26" r:id="rId25" xr:uid="{00000000-0004-0000-0000-000018000000}"/>
    <hyperlink ref="A27" r:id="rId26" xr:uid="{00000000-0004-0000-0000-000019000000}"/>
    <hyperlink ref="A28" r:id="rId27" xr:uid="{00000000-0004-0000-0000-00001A000000}"/>
    <hyperlink ref="A29" r:id="rId28" xr:uid="{00000000-0004-0000-0000-00001B000000}"/>
    <hyperlink ref="A30" r:id="rId29" xr:uid="{00000000-0004-0000-0000-00001C000000}"/>
    <hyperlink ref="A31" r:id="rId30" xr:uid="{00000000-0004-0000-0000-00001D000000}"/>
    <hyperlink ref="A32" r:id="rId31" xr:uid="{00000000-0004-0000-0000-00001E000000}"/>
    <hyperlink ref="A33" r:id="rId32" xr:uid="{00000000-0004-0000-0000-00001F000000}"/>
    <hyperlink ref="A34" r:id="rId33" xr:uid="{00000000-0004-0000-0000-000020000000}"/>
    <hyperlink ref="A35" r:id="rId34" xr:uid="{00000000-0004-0000-0000-000021000000}"/>
    <hyperlink ref="A36" r:id="rId35" xr:uid="{00000000-0004-0000-0000-000022000000}"/>
    <hyperlink ref="A37" r:id="rId36" xr:uid="{00000000-0004-0000-0000-000023000000}"/>
    <hyperlink ref="A38" r:id="rId37" xr:uid="{00000000-0004-0000-0000-000024000000}"/>
    <hyperlink ref="A39" r:id="rId38" xr:uid="{00000000-0004-0000-0000-000025000000}"/>
    <hyperlink ref="A40" r:id="rId39" xr:uid="{00000000-0004-0000-0000-000026000000}"/>
    <hyperlink ref="A42" r:id="rId40" xr:uid="{00000000-0004-0000-0000-000027000000}"/>
    <hyperlink ref="A43" r:id="rId41" xr:uid="{00000000-0004-0000-0000-000028000000}"/>
    <hyperlink ref="A44" r:id="rId42" xr:uid="{00000000-0004-0000-0000-000029000000}"/>
    <hyperlink ref="A45" r:id="rId43" xr:uid="{00000000-0004-0000-0000-00002A000000}"/>
    <hyperlink ref="A46" r:id="rId44" xr:uid="{00000000-0004-0000-0000-00002B000000}"/>
    <hyperlink ref="A47" r:id="rId45" xr:uid="{00000000-0004-0000-0000-00002C000000}"/>
    <hyperlink ref="A48" r:id="rId46" xr:uid="{00000000-0004-0000-0000-00002D000000}"/>
    <hyperlink ref="A49" r:id="rId47" xr:uid="{00000000-0004-0000-0000-00002E000000}"/>
    <hyperlink ref="A50" r:id="rId48" xr:uid="{00000000-0004-0000-0000-00002F000000}"/>
    <hyperlink ref="A51" r:id="rId49" xr:uid="{00000000-0004-0000-0000-000030000000}"/>
    <hyperlink ref="A52" r:id="rId50" xr:uid="{00000000-0004-0000-0000-000031000000}"/>
    <hyperlink ref="A53" r:id="rId51" xr:uid="{00000000-0004-0000-0000-000032000000}"/>
    <hyperlink ref="A54" r:id="rId52" xr:uid="{00000000-0004-0000-0000-000033000000}"/>
    <hyperlink ref="A55" r:id="rId53" xr:uid="{00000000-0004-0000-0000-000034000000}"/>
    <hyperlink ref="A56" r:id="rId54" xr:uid="{00000000-0004-0000-0000-000035000000}"/>
    <hyperlink ref="A57" r:id="rId55" xr:uid="{00000000-0004-0000-0000-000036000000}"/>
    <hyperlink ref="A58" r:id="rId56" xr:uid="{00000000-0004-0000-0000-000037000000}"/>
    <hyperlink ref="A59" r:id="rId57" xr:uid="{00000000-0004-0000-0000-000038000000}"/>
    <hyperlink ref="A61" r:id="rId58" xr:uid="{00000000-0004-0000-0000-000039000000}"/>
    <hyperlink ref="A62" r:id="rId59" xr:uid="{00000000-0004-0000-0000-00003A000000}"/>
    <hyperlink ref="A63" r:id="rId60" xr:uid="{00000000-0004-0000-0000-00003B000000}"/>
    <hyperlink ref="A64" r:id="rId61" xr:uid="{00000000-0004-0000-0000-00003C000000}"/>
    <hyperlink ref="A65" r:id="rId62" xr:uid="{00000000-0004-0000-0000-00003D000000}"/>
    <hyperlink ref="A66" r:id="rId63" xr:uid="{00000000-0004-0000-0000-00003E000000}"/>
    <hyperlink ref="A67" r:id="rId64" xr:uid="{00000000-0004-0000-0000-00003F000000}"/>
    <hyperlink ref="A68" r:id="rId65" xr:uid="{00000000-0004-0000-0000-000040000000}"/>
    <hyperlink ref="A69" r:id="rId66" xr:uid="{00000000-0004-0000-0000-000041000000}"/>
    <hyperlink ref="A70" r:id="rId67" xr:uid="{00000000-0004-0000-0000-000042000000}"/>
    <hyperlink ref="A71" r:id="rId68" xr:uid="{00000000-0004-0000-0000-000043000000}"/>
    <hyperlink ref="A72" r:id="rId69" xr:uid="{00000000-0004-0000-0000-000044000000}"/>
    <hyperlink ref="A73" r:id="rId70" xr:uid="{00000000-0004-0000-0000-000045000000}"/>
    <hyperlink ref="A74" r:id="rId71" xr:uid="{00000000-0004-0000-0000-000046000000}"/>
    <hyperlink ref="A75" r:id="rId72" xr:uid="{00000000-0004-0000-0000-000047000000}"/>
    <hyperlink ref="A76" r:id="rId73" xr:uid="{00000000-0004-0000-0000-000048000000}"/>
    <hyperlink ref="A77" r:id="rId74" xr:uid="{00000000-0004-0000-0000-000049000000}"/>
    <hyperlink ref="A78" r:id="rId75" xr:uid="{00000000-0004-0000-0000-00004A000000}"/>
    <hyperlink ref="A79" r:id="rId76" xr:uid="{00000000-0004-0000-0000-00004B000000}"/>
    <hyperlink ref="A80" r:id="rId77" xr:uid="{00000000-0004-0000-0000-00004C000000}"/>
    <hyperlink ref="A81" r:id="rId78" xr:uid="{00000000-0004-0000-0000-00004D000000}"/>
    <hyperlink ref="A82" r:id="rId79" xr:uid="{00000000-0004-0000-0000-00004E000000}"/>
    <hyperlink ref="A83" r:id="rId80" xr:uid="{00000000-0004-0000-0000-00004F000000}"/>
    <hyperlink ref="A84" r:id="rId81" xr:uid="{00000000-0004-0000-0000-000050000000}"/>
    <hyperlink ref="A85" r:id="rId82" xr:uid="{00000000-0004-0000-0000-000051000000}"/>
    <hyperlink ref="A86" r:id="rId83" xr:uid="{00000000-0004-0000-0000-000052000000}"/>
    <hyperlink ref="A88" r:id="rId84" xr:uid="{00000000-0004-0000-0000-000053000000}"/>
    <hyperlink ref="A89" r:id="rId85" xr:uid="{00000000-0004-0000-0000-000054000000}"/>
    <hyperlink ref="A90" r:id="rId86" xr:uid="{00000000-0004-0000-0000-000055000000}"/>
    <hyperlink ref="A91" r:id="rId87" xr:uid="{00000000-0004-0000-0000-000056000000}"/>
    <hyperlink ref="A92" r:id="rId88" xr:uid="{00000000-0004-0000-0000-000057000000}"/>
    <hyperlink ref="A93" r:id="rId89" xr:uid="{00000000-0004-0000-0000-000058000000}"/>
    <hyperlink ref="A94" r:id="rId90" xr:uid="{00000000-0004-0000-0000-000059000000}"/>
    <hyperlink ref="A95" r:id="rId91" xr:uid="{00000000-0004-0000-0000-00005A000000}"/>
  </hyperlinks>
  <pageMargins left="0.25" right="0.25" top="0.75" bottom="0.75" header="0.3" footer="0.3"/>
  <pageSetup paperSize="9" scale="29" fitToHeight="0" orientation="portrait" r:id="rId92"/>
  <drawing r:id="rId93"/>
  <tableParts count="1">
    <tablePart r:id="rId9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5"/>
  <sheetViews>
    <sheetView topLeftCell="A2" zoomScale="25" zoomScaleNormal="25" workbookViewId="0">
      <selection sqref="A1:D93"/>
    </sheetView>
  </sheetViews>
  <sheetFormatPr defaultRowHeight="14.25"/>
  <cols>
    <col min="1" max="1" width="23.625" bestFit="1" customWidth="1"/>
    <col min="2" max="2" width="30.75" bestFit="1" customWidth="1"/>
    <col min="3" max="3" width="24" bestFit="1" customWidth="1"/>
    <col min="4" max="4" width="16.125" bestFit="1" customWidth="1"/>
    <col min="5" max="6" width="10.625" customWidth="1"/>
    <col min="7" max="8" width="14.625" customWidth="1"/>
  </cols>
  <sheetData>
    <row r="1" spans="1:5" ht="15.75">
      <c r="A1" s="13" t="s">
        <v>0</v>
      </c>
      <c r="B1" s="13" t="s">
        <v>1</v>
      </c>
      <c r="C1" s="13" t="s">
        <v>2</v>
      </c>
      <c r="D1" s="13" t="s">
        <v>3</v>
      </c>
      <c r="E1" s="1"/>
    </row>
    <row r="2" spans="1:5" ht="15">
      <c r="A2" s="12" t="s">
        <v>81</v>
      </c>
      <c r="B2" s="7">
        <v>2.89</v>
      </c>
      <c r="C2" s="7">
        <v>1296</v>
      </c>
      <c r="D2" s="7">
        <v>40.51</v>
      </c>
      <c r="E2" s="2"/>
    </row>
    <row r="3" spans="1:5" ht="15">
      <c r="A3" s="12" t="s">
        <v>89</v>
      </c>
      <c r="B3" s="7">
        <v>3</v>
      </c>
      <c r="C3" s="7">
        <v>350</v>
      </c>
      <c r="D3" s="7">
        <v>36.03</v>
      </c>
      <c r="E3" s="2"/>
    </row>
    <row r="4" spans="1:5" ht="15">
      <c r="A4" s="12" t="s">
        <v>95</v>
      </c>
      <c r="B4" s="7">
        <v>3.2</v>
      </c>
      <c r="C4" s="7">
        <v>3253</v>
      </c>
      <c r="D4" s="7">
        <v>92.06</v>
      </c>
      <c r="E4" s="2"/>
    </row>
    <row r="5" spans="1:5" ht="15">
      <c r="A5" s="12" t="s">
        <v>21</v>
      </c>
      <c r="B5" s="7">
        <v>1.73</v>
      </c>
      <c r="C5" s="7">
        <v>16367</v>
      </c>
      <c r="D5" s="7">
        <v>200.16</v>
      </c>
      <c r="E5" s="2"/>
    </row>
    <row r="6" spans="1:5" ht="15">
      <c r="A6" s="12" t="s">
        <v>42</v>
      </c>
      <c r="B6" s="7">
        <v>1.96</v>
      </c>
      <c r="C6" s="7">
        <v>3738</v>
      </c>
      <c r="D6" s="7">
        <v>55.58</v>
      </c>
      <c r="E6" s="2"/>
    </row>
    <row r="7" spans="1:5" ht="15">
      <c r="A7" s="12" t="s">
        <v>93</v>
      </c>
      <c r="B7" s="7">
        <v>3.17</v>
      </c>
      <c r="C7" s="7">
        <v>8130</v>
      </c>
      <c r="D7" s="7">
        <v>71.16</v>
      </c>
      <c r="E7" s="2"/>
    </row>
    <row r="8" spans="1:5" ht="15">
      <c r="A8" s="12" t="s">
        <v>24</v>
      </c>
      <c r="B8" s="7">
        <v>1.8</v>
      </c>
      <c r="C8" s="7">
        <v>6644</v>
      </c>
      <c r="D8" s="7">
        <v>37.880000000000003</v>
      </c>
      <c r="E8" s="2"/>
    </row>
    <row r="9" spans="1:5" ht="15">
      <c r="A9" s="12" t="s">
        <v>48</v>
      </c>
      <c r="B9" s="7">
        <v>2.09</v>
      </c>
      <c r="C9" s="7">
        <v>15877</v>
      </c>
      <c r="D9" s="7">
        <v>223.01</v>
      </c>
      <c r="E9" s="2"/>
    </row>
    <row r="10" spans="1:5" ht="15">
      <c r="A10" s="12" t="s">
        <v>69</v>
      </c>
      <c r="B10" s="7">
        <v>2.4500000000000002</v>
      </c>
      <c r="C10" s="7">
        <v>107982</v>
      </c>
      <c r="D10" s="7">
        <v>211.9</v>
      </c>
      <c r="E10" s="2"/>
    </row>
    <row r="11" spans="1:5" ht="15">
      <c r="A11" s="12" t="s">
        <v>82</v>
      </c>
      <c r="B11" s="7">
        <v>2.9</v>
      </c>
      <c r="C11" s="7">
        <v>4685</v>
      </c>
      <c r="D11" s="7">
        <v>71.38</v>
      </c>
      <c r="E11" s="2"/>
    </row>
    <row r="12" spans="1:5" ht="15">
      <c r="A12" s="12" t="s">
        <v>54</v>
      </c>
      <c r="B12" s="7">
        <v>2.11</v>
      </c>
      <c r="C12" s="7">
        <v>36914</v>
      </c>
      <c r="D12" s="7">
        <v>349.63</v>
      </c>
      <c r="E12" s="2"/>
    </row>
    <row r="13" spans="1:5" ht="15">
      <c r="A13" s="12" t="s">
        <v>35</v>
      </c>
      <c r="B13" s="7">
        <v>1.91</v>
      </c>
      <c r="C13" s="7">
        <v>8371</v>
      </c>
      <c r="D13" s="7">
        <v>61.31</v>
      </c>
      <c r="E13" s="2"/>
    </row>
    <row r="14" spans="1:5" ht="15">
      <c r="A14" s="12" t="s">
        <v>91</v>
      </c>
      <c r="B14" s="7">
        <v>3.13</v>
      </c>
      <c r="C14" s="7">
        <v>2319</v>
      </c>
      <c r="D14" s="7">
        <v>26.34</v>
      </c>
      <c r="E14" s="2"/>
    </row>
    <row r="15" spans="1:5" ht="15">
      <c r="A15" s="12" t="s">
        <v>34</v>
      </c>
      <c r="B15" s="7">
        <v>1.91</v>
      </c>
      <c r="C15" s="7">
        <v>1003</v>
      </c>
      <c r="D15" s="7">
        <v>85.54</v>
      </c>
      <c r="E15" s="2"/>
    </row>
    <row r="16" spans="1:5" ht="15">
      <c r="A16" s="12" t="s">
        <v>71</v>
      </c>
      <c r="B16" s="7">
        <v>2.56</v>
      </c>
      <c r="C16" s="7">
        <v>463</v>
      </c>
      <c r="D16" s="7">
        <v>35.17</v>
      </c>
      <c r="E16" s="2"/>
    </row>
    <row r="17" spans="1:5" ht="15">
      <c r="A17" s="12" t="s">
        <v>78</v>
      </c>
      <c r="B17" s="7">
        <v>2.76</v>
      </c>
      <c r="C17" s="7">
        <v>1315</v>
      </c>
      <c r="D17" s="7">
        <v>63.95</v>
      </c>
      <c r="E17" s="2"/>
    </row>
    <row r="18" spans="1:5" ht="15">
      <c r="A18" s="12" t="s">
        <v>88</v>
      </c>
      <c r="B18" s="7">
        <v>3</v>
      </c>
      <c r="C18" s="7">
        <v>526</v>
      </c>
      <c r="D18" s="7">
        <v>47.32</v>
      </c>
      <c r="E18" s="2"/>
    </row>
    <row r="19" spans="1:5" ht="15">
      <c r="A19" s="12" t="s">
        <v>47</v>
      </c>
      <c r="B19" s="7">
        <v>2.04</v>
      </c>
      <c r="C19" s="7">
        <v>2157</v>
      </c>
      <c r="D19" s="7">
        <v>168.86</v>
      </c>
      <c r="E19" s="2"/>
    </row>
    <row r="20" spans="1:5" ht="15">
      <c r="A20" s="12" t="s">
        <v>37</v>
      </c>
      <c r="B20" s="7">
        <v>1.92</v>
      </c>
      <c r="C20" s="7">
        <v>10975</v>
      </c>
      <c r="D20" s="7">
        <v>80.69</v>
      </c>
      <c r="E20" s="2"/>
    </row>
    <row r="21" spans="1:5" ht="15">
      <c r="A21" s="12" t="s">
        <v>52</v>
      </c>
      <c r="B21" s="7">
        <v>2.1</v>
      </c>
      <c r="C21" s="7">
        <v>4836</v>
      </c>
      <c r="D21" s="7">
        <v>27.58</v>
      </c>
      <c r="E21" s="2"/>
    </row>
    <row r="22" spans="1:5" ht="15">
      <c r="A22" s="12" t="s">
        <v>64</v>
      </c>
      <c r="B22" s="7">
        <v>2.29</v>
      </c>
      <c r="C22" s="7">
        <v>700</v>
      </c>
      <c r="D22" s="7">
        <v>82.1</v>
      </c>
      <c r="E22" s="2"/>
    </row>
    <row r="23" spans="1:5" ht="15">
      <c r="A23" s="12" t="s">
        <v>56</v>
      </c>
      <c r="B23" s="7">
        <v>2.12</v>
      </c>
      <c r="C23" s="7">
        <v>1913</v>
      </c>
      <c r="D23" s="7">
        <v>13.54</v>
      </c>
      <c r="E23" s="2"/>
    </row>
    <row r="24" spans="1:5" ht="15">
      <c r="A24" s="12" t="s">
        <v>45</v>
      </c>
      <c r="B24" s="7">
        <v>2</v>
      </c>
      <c r="C24" s="7">
        <v>219</v>
      </c>
      <c r="D24" s="7">
        <v>19.46</v>
      </c>
      <c r="E24" s="2"/>
    </row>
    <row r="25" spans="1:5" ht="15">
      <c r="A25" s="12" t="s">
        <v>26</v>
      </c>
      <c r="B25" s="7">
        <v>1.82</v>
      </c>
      <c r="C25" s="7">
        <v>94</v>
      </c>
      <c r="D25" s="7">
        <v>40.01</v>
      </c>
      <c r="E25" s="2"/>
    </row>
    <row r="26" spans="1:5" ht="15">
      <c r="A26" s="12" t="s">
        <v>87</v>
      </c>
      <c r="B26" s="7">
        <v>2.98</v>
      </c>
      <c r="C26" s="7">
        <v>1995</v>
      </c>
      <c r="D26" s="7">
        <v>140.24</v>
      </c>
      <c r="E26" s="2"/>
    </row>
    <row r="27" spans="1:5" ht="15">
      <c r="A27" s="12" t="s">
        <v>19</v>
      </c>
      <c r="B27" s="7">
        <v>1.64</v>
      </c>
      <c r="C27" s="7">
        <v>3419</v>
      </c>
      <c r="D27" s="7">
        <v>98.92</v>
      </c>
      <c r="E27" s="2"/>
    </row>
    <row r="28" spans="1:5" ht="15">
      <c r="A28" s="12" t="s">
        <v>12</v>
      </c>
      <c r="B28" s="7">
        <v>1.48</v>
      </c>
      <c r="C28" s="7">
        <v>164721</v>
      </c>
      <c r="D28" s="7">
        <v>449.92</v>
      </c>
      <c r="E28" s="2"/>
    </row>
    <row r="29" spans="1:5" ht="15">
      <c r="A29" s="7" t="s">
        <v>61</v>
      </c>
      <c r="B29" s="7">
        <v>2.21</v>
      </c>
      <c r="C29" s="7">
        <v>1051</v>
      </c>
      <c r="D29" s="7">
        <v>9.9700000000000006</v>
      </c>
      <c r="E29" s="2"/>
    </row>
    <row r="30" spans="1:5" ht="15">
      <c r="A30" s="12" t="s">
        <v>41</v>
      </c>
      <c r="B30" s="7">
        <v>1.96</v>
      </c>
      <c r="C30" s="7">
        <v>5651</v>
      </c>
      <c r="D30" s="7">
        <v>81.06</v>
      </c>
      <c r="E30" s="2"/>
    </row>
    <row r="31" spans="1:5" ht="15">
      <c r="A31" s="12" t="s">
        <v>76</v>
      </c>
      <c r="B31" s="7">
        <v>2.73</v>
      </c>
      <c r="C31" s="7">
        <v>498</v>
      </c>
      <c r="D31" s="7">
        <v>39.89</v>
      </c>
      <c r="E31" s="2"/>
    </row>
    <row r="32" spans="1:5" ht="15">
      <c r="A32" s="12" t="s">
        <v>18</v>
      </c>
      <c r="B32" s="7">
        <v>1.64</v>
      </c>
      <c r="C32" s="7">
        <v>5421</v>
      </c>
      <c r="D32" s="7">
        <v>78.84</v>
      </c>
      <c r="E32" s="2"/>
    </row>
    <row r="33" spans="1:5" ht="15">
      <c r="A33" s="12" t="s">
        <v>7</v>
      </c>
      <c r="B33" s="7">
        <v>1.43</v>
      </c>
      <c r="C33" s="7">
        <v>750</v>
      </c>
      <c r="D33" s="7">
        <v>16.829999999999998</v>
      </c>
      <c r="E33" s="2"/>
    </row>
    <row r="34" spans="1:5" ht="15">
      <c r="A34" s="12" t="s">
        <v>80</v>
      </c>
      <c r="B34" s="7">
        <v>2.81</v>
      </c>
      <c r="C34" s="7">
        <v>1735</v>
      </c>
      <c r="D34" s="7">
        <v>27.27</v>
      </c>
      <c r="E34" s="2"/>
    </row>
    <row r="35" spans="1:5" ht="15">
      <c r="A35" s="12" t="s">
        <v>23</v>
      </c>
      <c r="B35" s="7">
        <v>1.77</v>
      </c>
      <c r="C35" s="7">
        <v>19931</v>
      </c>
      <c r="D35" s="7">
        <v>281.16000000000003</v>
      </c>
      <c r="E35" s="2"/>
    </row>
    <row r="36" spans="1:5" ht="15">
      <c r="A36" s="12" t="s">
        <v>28</v>
      </c>
      <c r="B36" s="7">
        <v>1.83</v>
      </c>
      <c r="C36" s="7">
        <v>4617</v>
      </c>
      <c r="D36" s="7">
        <v>274.33999999999997</v>
      </c>
      <c r="E36" s="2"/>
    </row>
    <row r="37" spans="1:5" ht="15">
      <c r="A37" s="12" t="s">
        <v>85</v>
      </c>
      <c r="B37" s="7">
        <v>2.94</v>
      </c>
      <c r="C37" s="7">
        <v>5601</v>
      </c>
      <c r="D37" s="7">
        <v>157.19</v>
      </c>
      <c r="E37" s="2"/>
    </row>
    <row r="38" spans="1:5" ht="15">
      <c r="A38" s="12" t="s">
        <v>70</v>
      </c>
      <c r="B38" s="7">
        <v>2.5</v>
      </c>
      <c r="C38" s="7">
        <v>18405</v>
      </c>
      <c r="D38" s="7">
        <v>197.86</v>
      </c>
      <c r="E38" s="2"/>
    </row>
    <row r="39" spans="1:5" ht="15">
      <c r="A39" s="12" t="s">
        <v>55</v>
      </c>
      <c r="B39" s="7">
        <v>2.12</v>
      </c>
      <c r="C39" s="7">
        <v>1603</v>
      </c>
      <c r="D39" s="7">
        <v>50.89</v>
      </c>
      <c r="E39" s="2"/>
    </row>
    <row r="40" spans="1:5" ht="15">
      <c r="A40" s="12" t="s">
        <v>8</v>
      </c>
      <c r="B40" s="7">
        <v>1.44</v>
      </c>
      <c r="C40" s="7">
        <v>1376</v>
      </c>
      <c r="D40" s="7">
        <v>23.85</v>
      </c>
      <c r="E40" s="2"/>
    </row>
    <row r="41" spans="1:5" ht="15">
      <c r="A41" s="12" t="s">
        <v>31</v>
      </c>
      <c r="B41" s="7">
        <v>1.87</v>
      </c>
      <c r="C41" s="7">
        <v>574</v>
      </c>
      <c r="D41" s="7">
        <v>61.58</v>
      </c>
      <c r="E41" s="2"/>
    </row>
    <row r="42" spans="1:5" ht="15">
      <c r="A42" s="12" t="s">
        <v>67</v>
      </c>
      <c r="B42" s="7">
        <v>2.39</v>
      </c>
      <c r="C42" s="7">
        <v>1118</v>
      </c>
      <c r="D42" s="7">
        <v>51.21</v>
      </c>
      <c r="E42" s="2"/>
    </row>
    <row r="43" spans="1:5" ht="15">
      <c r="A43" s="12" t="s">
        <v>60</v>
      </c>
      <c r="B43" s="7">
        <v>2.21</v>
      </c>
      <c r="C43" s="7">
        <v>1256</v>
      </c>
      <c r="D43" s="7">
        <v>10.130000000000001</v>
      </c>
      <c r="E43" s="2"/>
    </row>
    <row r="44" spans="1:5" ht="15">
      <c r="A44" s="12" t="s">
        <v>27</v>
      </c>
      <c r="B44" s="7">
        <v>1.83</v>
      </c>
      <c r="C44" s="7">
        <v>5461</v>
      </c>
      <c r="D44" s="7">
        <v>69.34</v>
      </c>
      <c r="E44" s="2"/>
    </row>
    <row r="45" spans="1:5" ht="15">
      <c r="A45" s="12" t="s">
        <v>74</v>
      </c>
      <c r="B45" s="7">
        <v>2.67</v>
      </c>
      <c r="C45" s="7">
        <v>1592</v>
      </c>
      <c r="D45" s="7">
        <v>48.99</v>
      </c>
      <c r="E45" s="2"/>
    </row>
    <row r="46" spans="1:5" ht="15">
      <c r="A46" s="12" t="s">
        <v>22</v>
      </c>
      <c r="B46" s="7">
        <v>1.76</v>
      </c>
      <c r="C46" s="7">
        <v>4821</v>
      </c>
      <c r="D46" s="7">
        <v>62.43</v>
      </c>
      <c r="E46" s="2"/>
    </row>
    <row r="47" spans="1:5" ht="15">
      <c r="A47" s="12" t="s">
        <v>44</v>
      </c>
      <c r="B47" s="7">
        <v>2</v>
      </c>
      <c r="C47" s="7">
        <v>1120</v>
      </c>
      <c r="D47" s="7">
        <v>71.98</v>
      </c>
      <c r="E47" s="2"/>
    </row>
    <row r="48" spans="1:5" ht="15">
      <c r="A48" s="12" t="s">
        <v>10</v>
      </c>
      <c r="B48" s="7">
        <v>1.46</v>
      </c>
      <c r="C48" s="7">
        <v>1455</v>
      </c>
      <c r="D48" s="7">
        <v>31.91</v>
      </c>
      <c r="E48" s="2"/>
    </row>
    <row r="49" spans="1:5" ht="15">
      <c r="A49" s="12" t="s">
        <v>68</v>
      </c>
      <c r="B49" s="7">
        <v>2.42</v>
      </c>
      <c r="C49" s="7">
        <v>3642</v>
      </c>
      <c r="D49" s="7">
        <v>78.11</v>
      </c>
      <c r="E49" s="2"/>
    </row>
    <row r="50" spans="1:5" ht="15">
      <c r="A50" s="12" t="s">
        <v>43</v>
      </c>
      <c r="B50" s="7">
        <v>2</v>
      </c>
      <c r="C50" s="7">
        <v>18201</v>
      </c>
      <c r="D50" s="7">
        <v>161.21</v>
      </c>
      <c r="E50" s="2"/>
    </row>
    <row r="51" spans="1:5" ht="15">
      <c r="A51" s="12" t="s">
        <v>40</v>
      </c>
      <c r="B51" s="7">
        <v>1.94</v>
      </c>
      <c r="C51" s="7">
        <v>14612</v>
      </c>
      <c r="D51" s="7">
        <v>129.81</v>
      </c>
      <c r="E51" s="2"/>
    </row>
    <row r="52" spans="1:5" ht="15">
      <c r="A52" s="12" t="s">
        <v>29</v>
      </c>
      <c r="B52" s="7">
        <v>1.84</v>
      </c>
      <c r="C52" s="7">
        <v>1429</v>
      </c>
      <c r="D52" s="7">
        <v>29.68</v>
      </c>
      <c r="E52" s="2"/>
    </row>
    <row r="53" spans="1:5" ht="15">
      <c r="A53" s="12" t="s">
        <v>79</v>
      </c>
      <c r="B53" s="7">
        <v>2.79</v>
      </c>
      <c r="C53" s="7">
        <v>590</v>
      </c>
      <c r="D53" s="7">
        <v>35.520000000000003</v>
      </c>
      <c r="E53" s="2"/>
    </row>
    <row r="54" spans="1:5" ht="15">
      <c r="A54" s="12" t="s">
        <v>94</v>
      </c>
      <c r="B54" s="7">
        <v>3.2</v>
      </c>
      <c r="C54" s="7">
        <v>30923</v>
      </c>
      <c r="D54" s="7">
        <v>525.08000000000004</v>
      </c>
      <c r="E54" s="2"/>
    </row>
    <row r="55" spans="1:5" ht="15">
      <c r="A55" s="12" t="s">
        <v>58</v>
      </c>
      <c r="B55" s="7">
        <v>2.2000000000000002</v>
      </c>
      <c r="C55" s="7">
        <v>1749</v>
      </c>
      <c r="D55" s="7">
        <v>39.299999999999997</v>
      </c>
      <c r="E55" s="2"/>
    </row>
    <row r="56" spans="1:5" ht="15">
      <c r="A56" s="12" t="s">
        <v>84</v>
      </c>
      <c r="B56" s="7">
        <v>2.94</v>
      </c>
      <c r="C56" s="7">
        <v>14408</v>
      </c>
      <c r="D56" s="7">
        <v>124.19</v>
      </c>
      <c r="E56" s="2"/>
    </row>
    <row r="57" spans="1:5" ht="15">
      <c r="A57" s="12" t="s">
        <v>62</v>
      </c>
      <c r="B57" s="7">
        <v>2.2200000000000002</v>
      </c>
      <c r="C57" s="7">
        <v>5759</v>
      </c>
      <c r="D57" s="7">
        <v>96.79</v>
      </c>
      <c r="E57" s="2"/>
    </row>
    <row r="58" spans="1:5" ht="15">
      <c r="A58" s="12" t="s">
        <v>65</v>
      </c>
      <c r="B58" s="7">
        <v>2.2999999999999998</v>
      </c>
      <c r="C58" s="7">
        <v>1857</v>
      </c>
      <c r="D58" s="7">
        <v>15.19</v>
      </c>
      <c r="E58" s="2"/>
    </row>
    <row r="59" spans="1:5" ht="15">
      <c r="A59" s="12" t="s">
        <v>90</v>
      </c>
      <c r="B59" s="7">
        <v>3.02</v>
      </c>
      <c r="C59" s="7">
        <v>3756</v>
      </c>
      <c r="D59" s="7">
        <v>44.43</v>
      </c>
      <c r="E59" s="2"/>
    </row>
    <row r="60" spans="1:5" ht="15">
      <c r="A60" s="12" t="s">
        <v>17</v>
      </c>
      <c r="B60" s="7">
        <v>1.61</v>
      </c>
      <c r="C60" s="7">
        <v>1823</v>
      </c>
      <c r="D60" s="7">
        <v>17.52</v>
      </c>
      <c r="E60" s="2"/>
    </row>
    <row r="61" spans="1:5" ht="15">
      <c r="A61" s="12" t="s">
        <v>86</v>
      </c>
      <c r="B61" s="7">
        <v>2.97</v>
      </c>
      <c r="C61" s="7">
        <v>2858</v>
      </c>
      <c r="D61" s="7">
        <v>35.299999999999997</v>
      </c>
      <c r="E61" s="2"/>
    </row>
    <row r="62" spans="1:5" ht="15">
      <c r="A62" s="12" t="s">
        <v>33</v>
      </c>
      <c r="B62" s="7">
        <v>1.91</v>
      </c>
      <c r="C62" s="7">
        <v>55831</v>
      </c>
      <c r="D62" s="7">
        <v>263.77</v>
      </c>
      <c r="E62" s="2"/>
    </row>
    <row r="63" spans="1:5" ht="15">
      <c r="A63" s="12" t="s">
        <v>11</v>
      </c>
      <c r="B63" s="7">
        <v>1.47</v>
      </c>
      <c r="C63" s="7">
        <v>1583</v>
      </c>
      <c r="D63" s="7">
        <v>64.8</v>
      </c>
      <c r="E63" s="2"/>
    </row>
    <row r="64" spans="1:5" ht="15">
      <c r="A64" s="12" t="s">
        <v>83</v>
      </c>
      <c r="B64" s="7">
        <v>2.92</v>
      </c>
      <c r="C64" s="7">
        <v>1820</v>
      </c>
      <c r="D64" s="7">
        <v>69.61</v>
      </c>
      <c r="E64" s="2"/>
    </row>
    <row r="65" spans="1:5" ht="15">
      <c r="A65" s="12" t="s">
        <v>5</v>
      </c>
      <c r="B65" s="7">
        <v>1.26</v>
      </c>
      <c r="C65" s="7">
        <v>2648</v>
      </c>
      <c r="D65" s="7">
        <v>34.33</v>
      </c>
      <c r="E65" s="2"/>
    </row>
    <row r="66" spans="1:5" ht="15">
      <c r="A66" s="12" t="s">
        <v>36</v>
      </c>
      <c r="B66" s="7">
        <v>1.92</v>
      </c>
      <c r="C66" s="7">
        <v>9478</v>
      </c>
      <c r="D66" s="7">
        <v>44.39</v>
      </c>
      <c r="E66" s="2"/>
    </row>
    <row r="67" spans="1:5" ht="15">
      <c r="A67" s="12" t="s">
        <v>77</v>
      </c>
      <c r="B67" s="7">
        <v>2.76</v>
      </c>
      <c r="C67" s="7">
        <v>1119</v>
      </c>
      <c r="D67" s="7">
        <v>41.3</v>
      </c>
      <c r="E67" s="2"/>
    </row>
    <row r="68" spans="1:5" ht="15">
      <c r="A68" s="12" t="s">
        <v>13</v>
      </c>
      <c r="B68" s="7">
        <v>1.5</v>
      </c>
      <c r="C68" s="7">
        <v>21391</v>
      </c>
      <c r="D68" s="7">
        <v>63.69</v>
      </c>
      <c r="E68" s="2"/>
    </row>
    <row r="69" spans="1:5" ht="15">
      <c r="A69" s="12" t="s">
        <v>16</v>
      </c>
      <c r="B69" s="7">
        <v>1.59</v>
      </c>
      <c r="C69" s="7">
        <v>3400</v>
      </c>
      <c r="D69" s="7">
        <v>55.81</v>
      </c>
      <c r="E69" s="2"/>
    </row>
    <row r="70" spans="1:5" ht="15">
      <c r="A70" s="12" t="s">
        <v>51</v>
      </c>
      <c r="B70" s="7">
        <v>2.1</v>
      </c>
      <c r="C70" s="7">
        <v>38567</v>
      </c>
      <c r="D70" s="7">
        <v>387.53</v>
      </c>
      <c r="E70" s="2"/>
    </row>
    <row r="71" spans="1:5" ht="15">
      <c r="A71" s="12" t="s">
        <v>4</v>
      </c>
      <c r="B71" s="7">
        <v>1.26</v>
      </c>
      <c r="C71" s="7">
        <v>7571</v>
      </c>
      <c r="D71" s="7">
        <v>111.37</v>
      </c>
      <c r="E71" s="2"/>
    </row>
    <row r="72" spans="1:5" ht="15">
      <c r="A72" s="12" t="s">
        <v>9</v>
      </c>
      <c r="B72" s="7">
        <v>1.46</v>
      </c>
      <c r="C72" s="7">
        <v>3419</v>
      </c>
      <c r="D72" s="7">
        <v>24.2</v>
      </c>
      <c r="E72" s="2"/>
    </row>
    <row r="73" spans="1:5" ht="15">
      <c r="A73" s="12" t="s">
        <v>46</v>
      </c>
      <c r="B73" s="7">
        <v>2.04</v>
      </c>
      <c r="C73" s="7">
        <v>1014</v>
      </c>
      <c r="D73" s="7">
        <v>74.790000000000006</v>
      </c>
      <c r="E73" s="2"/>
    </row>
    <row r="74" spans="1:5" ht="15">
      <c r="A74" s="12" t="s">
        <v>14</v>
      </c>
      <c r="B74" s="7">
        <v>1.52</v>
      </c>
      <c r="C74" s="7">
        <v>15160</v>
      </c>
      <c r="D74" s="7">
        <v>205.54</v>
      </c>
      <c r="E74" s="2"/>
    </row>
    <row r="75" spans="1:5" ht="15">
      <c r="A75" s="12" t="s">
        <v>6</v>
      </c>
      <c r="B75" s="7">
        <v>1.29</v>
      </c>
      <c r="C75" s="7">
        <v>2758</v>
      </c>
      <c r="D75" s="7">
        <v>26.25</v>
      </c>
      <c r="E75" s="2"/>
    </row>
    <row r="76" spans="1:5" ht="15">
      <c r="A76" s="12" t="s">
        <v>38</v>
      </c>
      <c r="B76" s="7">
        <v>1.93</v>
      </c>
      <c r="C76" s="7">
        <v>3072</v>
      </c>
      <c r="D76" s="7">
        <v>22.53</v>
      </c>
      <c r="E76" s="2"/>
    </row>
    <row r="77" spans="1:5" ht="15">
      <c r="A77" s="12" t="s">
        <v>39</v>
      </c>
      <c r="B77" s="7">
        <v>1.94</v>
      </c>
      <c r="C77" s="7">
        <v>2037</v>
      </c>
      <c r="D77" s="7">
        <v>42.35</v>
      </c>
      <c r="E77" s="2"/>
    </row>
    <row r="78" spans="1:5" ht="15">
      <c r="A78" s="12" t="s">
        <v>25</v>
      </c>
      <c r="B78" s="7">
        <v>1.82</v>
      </c>
      <c r="C78" s="7">
        <v>2977</v>
      </c>
      <c r="D78" s="7">
        <v>181.09</v>
      </c>
      <c r="E78" s="2"/>
    </row>
    <row r="79" spans="1:5" ht="15">
      <c r="A79" s="12" t="s">
        <v>20</v>
      </c>
      <c r="B79" s="7">
        <v>1.7</v>
      </c>
      <c r="C79" s="7">
        <v>4256</v>
      </c>
      <c r="D79" s="7">
        <v>32.65</v>
      </c>
      <c r="E79" s="2"/>
    </row>
    <row r="80" spans="1:5" ht="15">
      <c r="A80" s="12" t="s">
        <v>75</v>
      </c>
      <c r="B80" s="7">
        <v>2.7</v>
      </c>
      <c r="C80" s="7">
        <v>2361</v>
      </c>
      <c r="D80" s="7">
        <v>49.82</v>
      </c>
      <c r="E80" s="2"/>
    </row>
    <row r="81" spans="1:5" ht="15">
      <c r="A81" s="12" t="s">
        <v>72</v>
      </c>
      <c r="B81" s="7">
        <v>2.63</v>
      </c>
      <c r="C81" s="7">
        <v>1693</v>
      </c>
      <c r="D81" s="7">
        <v>45.75</v>
      </c>
      <c r="E81" s="2"/>
    </row>
    <row r="82" spans="1:5" ht="15">
      <c r="A82" s="12" t="s">
        <v>53</v>
      </c>
      <c r="B82" s="7">
        <v>2.11</v>
      </c>
      <c r="C82" s="7">
        <v>4833</v>
      </c>
      <c r="D82" s="7">
        <v>56.16</v>
      </c>
      <c r="E82" s="2"/>
    </row>
    <row r="83" spans="1:5" ht="15">
      <c r="A83" s="12" t="s">
        <v>50</v>
      </c>
      <c r="B83" s="7">
        <v>2.1</v>
      </c>
      <c r="C83" s="7">
        <v>4297</v>
      </c>
      <c r="D83" s="7">
        <v>45.2</v>
      </c>
      <c r="E83" s="2"/>
    </row>
    <row r="84" spans="1:5" ht="15">
      <c r="A84" s="12" t="s">
        <v>49</v>
      </c>
      <c r="B84" s="7">
        <v>2.1</v>
      </c>
      <c r="C84" s="7">
        <v>21379</v>
      </c>
      <c r="D84" s="7">
        <v>27.62</v>
      </c>
      <c r="E84" s="2"/>
    </row>
    <row r="85" spans="1:5" ht="15">
      <c r="A85" s="12" t="s">
        <v>57</v>
      </c>
      <c r="B85" s="7">
        <v>2.19</v>
      </c>
      <c r="C85" s="7">
        <v>2657</v>
      </c>
      <c r="D85" s="7">
        <v>68.31</v>
      </c>
      <c r="E85" s="2"/>
    </row>
    <row r="86" spans="1:5" ht="15">
      <c r="A86" s="12" t="s">
        <v>73</v>
      </c>
      <c r="B86" s="7">
        <v>2.67</v>
      </c>
      <c r="C86" s="7">
        <v>2405</v>
      </c>
      <c r="D86" s="7">
        <v>51.32</v>
      </c>
      <c r="E86" s="2"/>
    </row>
    <row r="87" spans="1:5" ht="15">
      <c r="A87" s="12" t="s">
        <v>66</v>
      </c>
      <c r="B87" s="7">
        <v>2.33</v>
      </c>
      <c r="C87" s="7">
        <v>1950</v>
      </c>
      <c r="D87" s="7">
        <v>10.45</v>
      </c>
      <c r="E87" s="2"/>
    </row>
    <row r="88" spans="1:5" ht="15">
      <c r="A88" s="12" t="s">
        <v>63</v>
      </c>
      <c r="B88" s="7">
        <v>2.23</v>
      </c>
      <c r="C88" s="7">
        <v>28004</v>
      </c>
      <c r="D88" s="7">
        <v>186.84</v>
      </c>
      <c r="E88" s="2"/>
    </row>
    <row r="89" spans="1:5" ht="15">
      <c r="A89" s="12" t="s">
        <v>92</v>
      </c>
      <c r="B89" s="7">
        <v>3.14</v>
      </c>
      <c r="C89" s="7">
        <v>2558</v>
      </c>
      <c r="D89" s="7">
        <v>40.98</v>
      </c>
      <c r="E89" s="2"/>
    </row>
    <row r="90" spans="1:5" ht="15">
      <c r="A90" s="12" t="s">
        <v>32</v>
      </c>
      <c r="B90" s="7">
        <v>1.91</v>
      </c>
      <c r="C90" s="7">
        <v>11682</v>
      </c>
      <c r="D90" s="7">
        <v>132.55000000000001</v>
      </c>
      <c r="E90" s="2"/>
    </row>
    <row r="91" spans="1:5" ht="15">
      <c r="A91" s="12" t="s">
        <v>59</v>
      </c>
      <c r="B91" s="7">
        <v>2.21</v>
      </c>
      <c r="C91" s="7">
        <v>1403</v>
      </c>
      <c r="D91" s="7">
        <v>23.81</v>
      </c>
      <c r="E91" s="2"/>
    </row>
    <row r="92" spans="1:5" ht="15">
      <c r="A92" s="12" t="s">
        <v>15</v>
      </c>
      <c r="B92" s="7">
        <v>1.53</v>
      </c>
      <c r="C92" s="7">
        <v>1686</v>
      </c>
      <c r="D92" s="7">
        <v>82.21</v>
      </c>
      <c r="E92" s="2"/>
    </row>
    <row r="93" spans="1:5" ht="15">
      <c r="A93" s="12" t="s">
        <v>30</v>
      </c>
      <c r="B93" s="7">
        <v>1.86</v>
      </c>
      <c r="C93" s="7">
        <v>4456</v>
      </c>
      <c r="D93" s="7">
        <v>79.58</v>
      </c>
      <c r="E93" s="2"/>
    </row>
    <row r="94" spans="1:5" ht="15">
      <c r="A94" s="2"/>
      <c r="B94" s="2"/>
      <c r="C94" s="2"/>
      <c r="D94" s="2"/>
      <c r="E94" s="2"/>
    </row>
    <row r="95" spans="1:5" ht="15">
      <c r="A95" s="2"/>
      <c r="B95" s="2"/>
      <c r="C95" s="2"/>
      <c r="D95" s="2"/>
    </row>
  </sheetData>
  <pageMargins left="0.25" right="0.25" top="0.75" bottom="0.75" header="0.3" footer="0.3"/>
  <pageSetup paperSize="9" scale="30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95"/>
  <sheetViews>
    <sheetView tabSelected="1" zoomScale="40" zoomScaleNormal="40" workbookViewId="0">
      <selection activeCell="AJ30" sqref="AJ30"/>
    </sheetView>
  </sheetViews>
  <sheetFormatPr defaultRowHeight="14.25"/>
  <cols>
    <col min="1" max="1" width="24.875" bestFit="1" customWidth="1"/>
    <col min="2" max="2" width="31.25" bestFit="1" customWidth="1"/>
    <col min="3" max="3" width="24" bestFit="1" customWidth="1"/>
    <col min="4" max="4" width="16.125" bestFit="1" customWidth="1"/>
    <col min="5" max="6" width="10.625" customWidth="1"/>
    <col min="7" max="8" width="14.625" customWidth="1"/>
  </cols>
  <sheetData>
    <row r="1" spans="1:5" ht="15.75">
      <c r="A1" s="13" t="s">
        <v>0</v>
      </c>
      <c r="B1" s="13" t="s">
        <v>1</v>
      </c>
      <c r="C1" s="13" t="s">
        <v>2</v>
      </c>
      <c r="D1" s="13" t="s">
        <v>3</v>
      </c>
      <c r="E1" s="1"/>
    </row>
    <row r="2" spans="1:5" ht="15">
      <c r="A2" s="12" t="s">
        <v>81</v>
      </c>
      <c r="B2" s="7">
        <v>2.89</v>
      </c>
      <c r="C2" s="7">
        <v>1296</v>
      </c>
      <c r="D2" s="7">
        <v>40.51</v>
      </c>
      <c r="E2" s="2"/>
    </row>
    <row r="3" spans="1:5" ht="15">
      <c r="A3" s="12" t="s">
        <v>89</v>
      </c>
      <c r="B3" s="7">
        <v>3</v>
      </c>
      <c r="C3" s="7">
        <v>350</v>
      </c>
      <c r="D3" s="7">
        <v>36.03</v>
      </c>
      <c r="E3" s="2"/>
    </row>
    <row r="4" spans="1:5" ht="15">
      <c r="A4" s="12" t="s">
        <v>95</v>
      </c>
      <c r="B4" s="7">
        <v>3.2</v>
      </c>
      <c r="C4" s="7">
        <v>3253</v>
      </c>
      <c r="D4" s="7">
        <v>92.06</v>
      </c>
      <c r="E4" s="2"/>
    </row>
    <row r="5" spans="1:5" ht="15">
      <c r="A5" s="12" t="s">
        <v>21</v>
      </c>
      <c r="B5" s="7">
        <v>1.73</v>
      </c>
      <c r="C5" s="7">
        <v>16367</v>
      </c>
      <c r="D5" s="7">
        <v>200.16</v>
      </c>
      <c r="E5" s="2"/>
    </row>
    <row r="6" spans="1:5" ht="15">
      <c r="A6" s="12" t="s">
        <v>42</v>
      </c>
      <c r="B6" s="7">
        <v>1.96</v>
      </c>
      <c r="C6" s="7">
        <v>3738</v>
      </c>
      <c r="D6" s="7">
        <v>55.58</v>
      </c>
      <c r="E6" s="2"/>
    </row>
    <row r="7" spans="1:5" ht="15">
      <c r="A7" s="12" t="s">
        <v>93</v>
      </c>
      <c r="B7" s="7">
        <v>3.17</v>
      </c>
      <c r="C7" s="7">
        <v>8130</v>
      </c>
      <c r="D7" s="7">
        <v>71.16</v>
      </c>
      <c r="E7" s="2"/>
    </row>
    <row r="8" spans="1:5" ht="15">
      <c r="A8" s="12" t="s">
        <v>24</v>
      </c>
      <c r="B8" s="7">
        <v>1.8</v>
      </c>
      <c r="C8" s="7">
        <v>6644</v>
      </c>
      <c r="D8" s="7">
        <v>37.880000000000003</v>
      </c>
      <c r="E8" s="2"/>
    </row>
    <row r="9" spans="1:5" ht="15">
      <c r="A9" s="12" t="s">
        <v>48</v>
      </c>
      <c r="B9" s="7">
        <v>2.09</v>
      </c>
      <c r="C9" s="7">
        <v>15877</v>
      </c>
      <c r="D9" s="7">
        <v>223.01</v>
      </c>
      <c r="E9" s="2"/>
    </row>
    <row r="10" spans="1:5" ht="15">
      <c r="A10" s="12" t="s">
        <v>69</v>
      </c>
      <c r="B10" s="7">
        <v>2.4500000000000002</v>
      </c>
      <c r="C10" s="7">
        <v>107982</v>
      </c>
      <c r="D10" s="7">
        <v>211.9</v>
      </c>
      <c r="E10" s="2"/>
    </row>
    <row r="11" spans="1:5" ht="15">
      <c r="A11" s="12" t="s">
        <v>82</v>
      </c>
      <c r="B11" s="7">
        <v>2.9</v>
      </c>
      <c r="C11" s="7">
        <v>4685</v>
      </c>
      <c r="D11" s="7">
        <v>71.38</v>
      </c>
      <c r="E11" s="2"/>
    </row>
    <row r="12" spans="1:5" ht="15">
      <c r="A12" s="12" t="s">
        <v>54</v>
      </c>
      <c r="B12" s="7">
        <v>2.11</v>
      </c>
      <c r="C12" s="7">
        <v>36914</v>
      </c>
      <c r="D12" s="7">
        <v>349.63</v>
      </c>
      <c r="E12" s="2"/>
    </row>
    <row r="13" spans="1:5" ht="15">
      <c r="A13" s="12" t="s">
        <v>35</v>
      </c>
      <c r="B13" s="7">
        <v>1.91</v>
      </c>
      <c r="C13" s="7">
        <v>8371</v>
      </c>
      <c r="D13" s="7">
        <v>61.31</v>
      </c>
      <c r="E13" s="2"/>
    </row>
    <row r="14" spans="1:5" ht="15">
      <c r="A14" s="12" t="s">
        <v>91</v>
      </c>
      <c r="B14" s="7">
        <v>3.13</v>
      </c>
      <c r="C14" s="7">
        <v>2319</v>
      </c>
      <c r="D14" s="7">
        <v>26.34</v>
      </c>
      <c r="E14" s="2"/>
    </row>
    <row r="15" spans="1:5" ht="15">
      <c r="A15" s="12" t="s">
        <v>34</v>
      </c>
      <c r="B15" s="7">
        <v>1.91</v>
      </c>
      <c r="C15" s="7">
        <v>1003</v>
      </c>
      <c r="D15" s="7">
        <v>85.54</v>
      </c>
      <c r="E15" s="2"/>
    </row>
    <row r="16" spans="1:5" ht="15">
      <c r="A16" s="12" t="s">
        <v>71</v>
      </c>
      <c r="B16" s="7">
        <v>2.56</v>
      </c>
      <c r="C16" s="7">
        <v>463</v>
      </c>
      <c r="D16" s="7">
        <v>35.17</v>
      </c>
      <c r="E16" s="2"/>
    </row>
    <row r="17" spans="1:5" ht="15">
      <c r="A17" s="12" t="s">
        <v>78</v>
      </c>
      <c r="B17" s="7">
        <v>2.76</v>
      </c>
      <c r="C17" s="7">
        <v>1315</v>
      </c>
      <c r="D17" s="7">
        <v>63.95</v>
      </c>
      <c r="E17" s="2"/>
    </row>
    <row r="18" spans="1:5" ht="15">
      <c r="A18" s="12" t="s">
        <v>88</v>
      </c>
      <c r="B18" s="7">
        <v>3</v>
      </c>
      <c r="C18" s="7">
        <v>526</v>
      </c>
      <c r="D18" s="7">
        <v>47.32</v>
      </c>
      <c r="E18" s="2"/>
    </row>
    <row r="19" spans="1:5" ht="15">
      <c r="A19" s="12" t="s">
        <v>47</v>
      </c>
      <c r="B19" s="7">
        <v>2.04</v>
      </c>
      <c r="C19" s="7">
        <v>2157</v>
      </c>
      <c r="D19" s="7">
        <v>168.86</v>
      </c>
      <c r="E19" s="2"/>
    </row>
    <row r="20" spans="1:5" ht="15">
      <c r="A20" s="12" t="s">
        <v>37</v>
      </c>
      <c r="B20" s="7">
        <v>1.92</v>
      </c>
      <c r="C20" s="7">
        <v>10975</v>
      </c>
      <c r="D20" s="7">
        <v>80.69</v>
      </c>
      <c r="E20" s="2"/>
    </row>
    <row r="21" spans="1:5" ht="15">
      <c r="A21" s="12" t="s">
        <v>52</v>
      </c>
      <c r="B21" s="7">
        <v>2.1</v>
      </c>
      <c r="C21" s="7">
        <v>4836</v>
      </c>
      <c r="D21" s="7">
        <v>27.58</v>
      </c>
      <c r="E21" s="2"/>
    </row>
    <row r="22" spans="1:5" ht="15">
      <c r="A22" s="12" t="s">
        <v>64</v>
      </c>
      <c r="B22" s="7">
        <v>2.29</v>
      </c>
      <c r="C22" s="7">
        <v>700</v>
      </c>
      <c r="D22" s="7">
        <v>82.1</v>
      </c>
      <c r="E22" s="2"/>
    </row>
    <row r="23" spans="1:5" ht="15">
      <c r="A23" s="12" t="s">
        <v>56</v>
      </c>
      <c r="B23" s="7">
        <v>2.12</v>
      </c>
      <c r="C23" s="7">
        <v>1913</v>
      </c>
      <c r="D23" s="7">
        <v>13.54</v>
      </c>
      <c r="E23" s="2"/>
    </row>
    <row r="24" spans="1:5" ht="15">
      <c r="A24" s="12" t="s">
        <v>45</v>
      </c>
      <c r="B24" s="7">
        <v>2</v>
      </c>
      <c r="C24" s="7">
        <v>219</v>
      </c>
      <c r="D24" s="7">
        <v>19.46</v>
      </c>
      <c r="E24" s="2"/>
    </row>
    <row r="25" spans="1:5" ht="15">
      <c r="A25" s="12" t="s">
        <v>26</v>
      </c>
      <c r="B25" s="7">
        <v>1.82</v>
      </c>
      <c r="C25" s="7">
        <v>94</v>
      </c>
      <c r="D25" s="7">
        <v>40.01</v>
      </c>
      <c r="E25" s="2"/>
    </row>
    <row r="26" spans="1:5" ht="15">
      <c r="A26" s="12" t="s">
        <v>87</v>
      </c>
      <c r="B26" s="7">
        <v>2.98</v>
      </c>
      <c r="C26" s="7">
        <v>1995</v>
      </c>
      <c r="D26" s="7">
        <v>140.24</v>
      </c>
      <c r="E26" s="2"/>
    </row>
    <row r="27" spans="1:5" ht="15">
      <c r="A27" s="12" t="s">
        <v>19</v>
      </c>
      <c r="B27" s="7">
        <v>1.64</v>
      </c>
      <c r="C27" s="7">
        <v>3419</v>
      </c>
      <c r="D27" s="7">
        <v>98.92</v>
      </c>
      <c r="E27" s="2"/>
    </row>
    <row r="28" spans="1:5" ht="15">
      <c r="A28" s="12" t="s">
        <v>12</v>
      </c>
      <c r="B28" s="7">
        <v>1.48</v>
      </c>
      <c r="C28" s="7">
        <v>164721</v>
      </c>
      <c r="D28" s="7">
        <v>449.92</v>
      </c>
      <c r="E28" s="2"/>
    </row>
    <row r="29" spans="1:5" ht="15">
      <c r="A29" s="7" t="s">
        <v>61</v>
      </c>
      <c r="B29" s="7">
        <v>2.21</v>
      </c>
      <c r="C29" s="7">
        <v>1051</v>
      </c>
      <c r="D29" s="7">
        <v>9.9700000000000006</v>
      </c>
      <c r="E29" s="2"/>
    </row>
    <row r="30" spans="1:5" ht="15">
      <c r="A30" s="12" t="s">
        <v>41</v>
      </c>
      <c r="B30" s="7">
        <v>1.96</v>
      </c>
      <c r="C30" s="7">
        <v>5651</v>
      </c>
      <c r="D30" s="7">
        <v>81.06</v>
      </c>
      <c r="E30" s="2"/>
    </row>
    <row r="31" spans="1:5" ht="15">
      <c r="A31" s="12" t="s">
        <v>76</v>
      </c>
      <c r="B31" s="7">
        <v>2.73</v>
      </c>
      <c r="C31" s="7">
        <v>498</v>
      </c>
      <c r="D31" s="7">
        <v>39.89</v>
      </c>
      <c r="E31" s="2"/>
    </row>
    <row r="32" spans="1:5" ht="15">
      <c r="A32" s="12" t="s">
        <v>18</v>
      </c>
      <c r="B32" s="7">
        <v>1.64</v>
      </c>
      <c r="C32" s="7">
        <v>5421</v>
      </c>
      <c r="D32" s="7">
        <v>78.84</v>
      </c>
      <c r="E32" s="2"/>
    </row>
    <row r="33" spans="1:5" ht="15">
      <c r="A33" s="12" t="s">
        <v>7</v>
      </c>
      <c r="B33" s="7">
        <v>1.43</v>
      </c>
      <c r="C33" s="7">
        <v>750</v>
      </c>
      <c r="D33" s="7">
        <v>16.829999999999998</v>
      </c>
      <c r="E33" s="2"/>
    </row>
    <row r="34" spans="1:5" ht="15">
      <c r="A34" s="12" t="s">
        <v>80</v>
      </c>
      <c r="B34" s="7">
        <v>2.81</v>
      </c>
      <c r="C34" s="7">
        <v>1735</v>
      </c>
      <c r="D34" s="7">
        <v>27.27</v>
      </c>
      <c r="E34" s="2"/>
    </row>
    <row r="35" spans="1:5" ht="15">
      <c r="A35" s="12" t="s">
        <v>23</v>
      </c>
      <c r="B35" s="7">
        <v>1.77</v>
      </c>
      <c r="C35" s="7">
        <v>19931</v>
      </c>
      <c r="D35" s="7">
        <v>281.16000000000003</v>
      </c>
      <c r="E35" s="2"/>
    </row>
    <row r="36" spans="1:5" ht="15">
      <c r="A36" s="12" t="s">
        <v>28</v>
      </c>
      <c r="B36" s="7">
        <v>1.83</v>
      </c>
      <c r="C36" s="7">
        <v>4617</v>
      </c>
      <c r="D36" s="7">
        <v>274.33999999999997</v>
      </c>
      <c r="E36" s="2"/>
    </row>
    <row r="37" spans="1:5" ht="15">
      <c r="A37" s="12" t="s">
        <v>85</v>
      </c>
      <c r="B37" s="7">
        <v>2.94</v>
      </c>
      <c r="C37" s="7">
        <v>5601</v>
      </c>
      <c r="D37" s="7">
        <v>157.19</v>
      </c>
      <c r="E37" s="2"/>
    </row>
    <row r="38" spans="1:5" ht="15">
      <c r="A38" s="12" t="s">
        <v>70</v>
      </c>
      <c r="B38" s="7">
        <v>2.5</v>
      </c>
      <c r="C38" s="7">
        <v>18405</v>
      </c>
      <c r="D38" s="7">
        <v>197.86</v>
      </c>
      <c r="E38" s="2"/>
    </row>
    <row r="39" spans="1:5" ht="15">
      <c r="A39" s="12" t="s">
        <v>55</v>
      </c>
      <c r="B39" s="7">
        <v>2.12</v>
      </c>
      <c r="C39" s="7">
        <v>1603</v>
      </c>
      <c r="D39" s="7">
        <v>50.89</v>
      </c>
      <c r="E39" s="2"/>
    </row>
    <row r="40" spans="1:5" ht="15">
      <c r="A40" s="12" t="s">
        <v>8</v>
      </c>
      <c r="B40" s="7">
        <v>1.44</v>
      </c>
      <c r="C40" s="7">
        <v>1376</v>
      </c>
      <c r="D40" s="7">
        <v>23.85</v>
      </c>
      <c r="E40" s="2"/>
    </row>
    <row r="41" spans="1:5" ht="15">
      <c r="A41" s="12" t="s">
        <v>31</v>
      </c>
      <c r="B41" s="7">
        <v>1.87</v>
      </c>
      <c r="C41" s="7">
        <v>574</v>
      </c>
      <c r="D41" s="7">
        <v>61.58</v>
      </c>
      <c r="E41" s="2"/>
    </row>
    <row r="42" spans="1:5" ht="15">
      <c r="A42" s="12" t="s">
        <v>67</v>
      </c>
      <c r="B42" s="7">
        <v>2.39</v>
      </c>
      <c r="C42" s="7">
        <v>1118</v>
      </c>
      <c r="D42" s="7">
        <v>51.21</v>
      </c>
      <c r="E42" s="2"/>
    </row>
    <row r="43" spans="1:5" ht="15">
      <c r="A43" s="12" t="s">
        <v>60</v>
      </c>
      <c r="B43" s="7">
        <v>2.21</v>
      </c>
      <c r="C43" s="7">
        <v>1256</v>
      </c>
      <c r="D43" s="7">
        <v>10.130000000000001</v>
      </c>
      <c r="E43" s="2"/>
    </row>
    <row r="44" spans="1:5" ht="15">
      <c r="A44" s="12" t="s">
        <v>27</v>
      </c>
      <c r="B44" s="7">
        <v>1.83</v>
      </c>
      <c r="C44" s="7">
        <v>5461</v>
      </c>
      <c r="D44" s="7">
        <v>69.34</v>
      </c>
      <c r="E44" s="2"/>
    </row>
    <row r="45" spans="1:5" ht="15">
      <c r="A45" s="12" t="s">
        <v>74</v>
      </c>
      <c r="B45" s="7">
        <v>2.67</v>
      </c>
      <c r="C45" s="7">
        <v>1592</v>
      </c>
      <c r="D45" s="7">
        <v>48.99</v>
      </c>
      <c r="E45" s="2"/>
    </row>
    <row r="46" spans="1:5" ht="15">
      <c r="A46" s="12" t="s">
        <v>22</v>
      </c>
      <c r="B46" s="7">
        <v>1.76</v>
      </c>
      <c r="C46" s="7">
        <v>4821</v>
      </c>
      <c r="D46" s="7">
        <v>62.43</v>
      </c>
      <c r="E46" s="2"/>
    </row>
    <row r="47" spans="1:5" ht="15">
      <c r="A47" s="12" t="s">
        <v>44</v>
      </c>
      <c r="B47" s="7">
        <v>2</v>
      </c>
      <c r="C47" s="7">
        <v>1120</v>
      </c>
      <c r="D47" s="7">
        <v>71.98</v>
      </c>
      <c r="E47" s="2"/>
    </row>
    <row r="48" spans="1:5" ht="15">
      <c r="A48" s="12" t="s">
        <v>10</v>
      </c>
      <c r="B48" s="7">
        <v>1.46</v>
      </c>
      <c r="C48" s="7">
        <v>1455</v>
      </c>
      <c r="D48" s="7">
        <v>31.91</v>
      </c>
      <c r="E48" s="2"/>
    </row>
    <row r="49" spans="1:5" ht="15">
      <c r="A49" s="12" t="s">
        <v>68</v>
      </c>
      <c r="B49" s="7">
        <v>2.42</v>
      </c>
      <c r="C49" s="7">
        <v>3642</v>
      </c>
      <c r="D49" s="7">
        <v>78.11</v>
      </c>
      <c r="E49" s="2"/>
    </row>
    <row r="50" spans="1:5" ht="15">
      <c r="A50" s="12" t="s">
        <v>43</v>
      </c>
      <c r="B50" s="7">
        <v>2</v>
      </c>
      <c r="C50" s="7">
        <v>18201</v>
      </c>
      <c r="D50" s="7">
        <v>161.21</v>
      </c>
      <c r="E50" s="2"/>
    </row>
    <row r="51" spans="1:5" ht="15">
      <c r="A51" s="12" t="s">
        <v>40</v>
      </c>
      <c r="B51" s="7">
        <v>1.94</v>
      </c>
      <c r="C51" s="7">
        <v>14612</v>
      </c>
      <c r="D51" s="7">
        <v>129.81</v>
      </c>
      <c r="E51" s="2"/>
    </row>
    <row r="52" spans="1:5" ht="15">
      <c r="A52" s="12" t="s">
        <v>29</v>
      </c>
      <c r="B52" s="7">
        <v>1.84</v>
      </c>
      <c r="C52" s="7">
        <v>1429</v>
      </c>
      <c r="D52" s="7">
        <v>29.68</v>
      </c>
      <c r="E52" s="2"/>
    </row>
    <row r="53" spans="1:5" ht="15">
      <c r="A53" s="12" t="s">
        <v>79</v>
      </c>
      <c r="B53" s="7">
        <v>2.79</v>
      </c>
      <c r="C53" s="7">
        <v>590</v>
      </c>
      <c r="D53" s="7">
        <v>35.520000000000003</v>
      </c>
      <c r="E53" s="2"/>
    </row>
    <row r="54" spans="1:5" ht="15">
      <c r="A54" s="12" t="s">
        <v>94</v>
      </c>
      <c r="B54" s="7">
        <v>3.2</v>
      </c>
      <c r="C54" s="7">
        <v>30923</v>
      </c>
      <c r="D54" s="7">
        <v>525.08000000000004</v>
      </c>
      <c r="E54" s="2"/>
    </row>
    <row r="55" spans="1:5" ht="15">
      <c r="A55" s="12" t="s">
        <v>58</v>
      </c>
      <c r="B55" s="7">
        <v>2.2000000000000002</v>
      </c>
      <c r="C55" s="7">
        <v>1749</v>
      </c>
      <c r="D55" s="7">
        <v>39.299999999999997</v>
      </c>
      <c r="E55" s="2"/>
    </row>
    <row r="56" spans="1:5" ht="15">
      <c r="A56" s="12" t="s">
        <v>84</v>
      </c>
      <c r="B56" s="7">
        <v>2.94</v>
      </c>
      <c r="C56" s="7">
        <v>14408</v>
      </c>
      <c r="D56" s="7">
        <v>124.19</v>
      </c>
      <c r="E56" s="2"/>
    </row>
    <row r="57" spans="1:5" ht="15">
      <c r="A57" s="12" t="s">
        <v>62</v>
      </c>
      <c r="B57" s="7">
        <v>2.2200000000000002</v>
      </c>
      <c r="C57" s="7">
        <v>5759</v>
      </c>
      <c r="D57" s="7">
        <v>96.79</v>
      </c>
      <c r="E57" s="2"/>
    </row>
    <row r="58" spans="1:5" ht="15">
      <c r="A58" s="12" t="s">
        <v>65</v>
      </c>
      <c r="B58" s="7">
        <v>2.2999999999999998</v>
      </c>
      <c r="C58" s="7">
        <v>1857</v>
      </c>
      <c r="D58" s="7">
        <v>15.19</v>
      </c>
      <c r="E58" s="2"/>
    </row>
    <row r="59" spans="1:5" ht="15">
      <c r="A59" s="12" t="s">
        <v>90</v>
      </c>
      <c r="B59" s="7">
        <v>3.02</v>
      </c>
      <c r="C59" s="7">
        <v>3756</v>
      </c>
      <c r="D59" s="7">
        <v>44.43</v>
      </c>
      <c r="E59" s="2"/>
    </row>
    <row r="60" spans="1:5" ht="15">
      <c r="A60" s="12" t="s">
        <v>17</v>
      </c>
      <c r="B60" s="7">
        <v>1.61</v>
      </c>
      <c r="C60" s="7">
        <v>1823</v>
      </c>
      <c r="D60" s="7">
        <v>17.52</v>
      </c>
      <c r="E60" s="2"/>
    </row>
    <row r="61" spans="1:5" ht="15">
      <c r="A61" s="12" t="s">
        <v>86</v>
      </c>
      <c r="B61" s="7">
        <v>2.97</v>
      </c>
      <c r="C61" s="7">
        <v>2858</v>
      </c>
      <c r="D61" s="7">
        <v>35.299999999999997</v>
      </c>
      <c r="E61" s="2"/>
    </row>
    <row r="62" spans="1:5" ht="15">
      <c r="A62" s="12" t="s">
        <v>33</v>
      </c>
      <c r="B62" s="7">
        <v>1.91</v>
      </c>
      <c r="C62" s="7">
        <v>55831</v>
      </c>
      <c r="D62" s="7">
        <v>263.77</v>
      </c>
      <c r="E62" s="2"/>
    </row>
    <row r="63" spans="1:5" ht="15">
      <c r="A63" s="12" t="s">
        <v>11</v>
      </c>
      <c r="B63" s="7">
        <v>1.47</v>
      </c>
      <c r="C63" s="7">
        <v>1583</v>
      </c>
      <c r="D63" s="7">
        <v>64.8</v>
      </c>
      <c r="E63" s="2"/>
    </row>
    <row r="64" spans="1:5" ht="15">
      <c r="A64" s="12" t="s">
        <v>83</v>
      </c>
      <c r="B64" s="7">
        <v>2.92</v>
      </c>
      <c r="C64" s="7">
        <v>1820</v>
      </c>
      <c r="D64" s="7">
        <v>69.61</v>
      </c>
      <c r="E64" s="2"/>
    </row>
    <row r="65" spans="1:5" ht="15">
      <c r="A65" s="12" t="s">
        <v>5</v>
      </c>
      <c r="B65" s="7">
        <v>1.26</v>
      </c>
      <c r="C65" s="7">
        <v>2648</v>
      </c>
      <c r="D65" s="7">
        <v>34.33</v>
      </c>
      <c r="E65" s="2"/>
    </row>
    <row r="66" spans="1:5" ht="15">
      <c r="A66" s="12" t="s">
        <v>36</v>
      </c>
      <c r="B66" s="7">
        <v>1.92</v>
      </c>
      <c r="C66" s="7">
        <v>9478</v>
      </c>
      <c r="D66" s="7">
        <v>44.39</v>
      </c>
      <c r="E66" s="2"/>
    </row>
    <row r="67" spans="1:5" ht="15">
      <c r="A67" s="12" t="s">
        <v>77</v>
      </c>
      <c r="B67" s="7">
        <v>2.76</v>
      </c>
      <c r="C67" s="7">
        <v>1119</v>
      </c>
      <c r="D67" s="7">
        <v>41.3</v>
      </c>
      <c r="E67" s="2"/>
    </row>
    <row r="68" spans="1:5" ht="15">
      <c r="A68" s="12" t="s">
        <v>13</v>
      </c>
      <c r="B68" s="7">
        <v>1.5</v>
      </c>
      <c r="C68" s="7">
        <v>21391</v>
      </c>
      <c r="D68" s="7">
        <v>63.69</v>
      </c>
      <c r="E68" s="2"/>
    </row>
    <row r="69" spans="1:5" ht="15">
      <c r="A69" s="12" t="s">
        <v>16</v>
      </c>
      <c r="B69" s="7">
        <v>1.59</v>
      </c>
      <c r="C69" s="7">
        <v>3400</v>
      </c>
      <c r="D69" s="7">
        <v>55.81</v>
      </c>
      <c r="E69" s="2"/>
    </row>
    <row r="70" spans="1:5" ht="15">
      <c r="A70" s="12" t="s">
        <v>51</v>
      </c>
      <c r="B70" s="7">
        <v>2.1</v>
      </c>
      <c r="C70" s="7">
        <v>38567</v>
      </c>
      <c r="D70" s="7">
        <v>387.53</v>
      </c>
      <c r="E70" s="2"/>
    </row>
    <row r="71" spans="1:5" ht="15">
      <c r="A71" s="12" t="s">
        <v>4</v>
      </c>
      <c r="B71" s="7">
        <v>1.26</v>
      </c>
      <c r="C71" s="7">
        <v>7571</v>
      </c>
      <c r="D71" s="7">
        <v>111.37</v>
      </c>
      <c r="E71" s="2"/>
    </row>
    <row r="72" spans="1:5" ht="15">
      <c r="A72" s="12" t="s">
        <v>9</v>
      </c>
      <c r="B72" s="7">
        <v>1.46</v>
      </c>
      <c r="C72" s="7">
        <v>3419</v>
      </c>
      <c r="D72" s="7">
        <v>24.2</v>
      </c>
      <c r="E72" s="2"/>
    </row>
    <row r="73" spans="1:5" ht="15">
      <c r="A73" s="12" t="s">
        <v>46</v>
      </c>
      <c r="B73" s="7">
        <v>2.04</v>
      </c>
      <c r="C73" s="7">
        <v>1014</v>
      </c>
      <c r="D73" s="7">
        <v>74.790000000000006</v>
      </c>
      <c r="E73" s="2"/>
    </row>
    <row r="74" spans="1:5" ht="15">
      <c r="A74" s="12" t="s">
        <v>14</v>
      </c>
      <c r="B74" s="7">
        <v>1.52</v>
      </c>
      <c r="C74" s="7">
        <v>15160</v>
      </c>
      <c r="D74" s="7">
        <v>205.54</v>
      </c>
      <c r="E74" s="2"/>
    </row>
    <row r="75" spans="1:5" ht="15">
      <c r="A75" s="12" t="s">
        <v>6</v>
      </c>
      <c r="B75" s="7">
        <v>1.29</v>
      </c>
      <c r="C75" s="7">
        <v>2758</v>
      </c>
      <c r="D75" s="7">
        <v>26.25</v>
      </c>
      <c r="E75" s="2"/>
    </row>
    <row r="76" spans="1:5" ht="15">
      <c r="A76" s="12" t="s">
        <v>38</v>
      </c>
      <c r="B76" s="7">
        <v>1.93</v>
      </c>
      <c r="C76" s="7">
        <v>3072</v>
      </c>
      <c r="D76" s="7">
        <v>22.53</v>
      </c>
      <c r="E76" s="2"/>
    </row>
    <row r="77" spans="1:5" ht="15">
      <c r="A77" s="12" t="s">
        <v>39</v>
      </c>
      <c r="B77" s="7">
        <v>1.94</v>
      </c>
      <c r="C77" s="7">
        <v>2037</v>
      </c>
      <c r="D77" s="7">
        <v>42.35</v>
      </c>
      <c r="E77" s="2"/>
    </row>
    <row r="78" spans="1:5" ht="15">
      <c r="A78" s="12" t="s">
        <v>25</v>
      </c>
      <c r="B78" s="7">
        <v>1.82</v>
      </c>
      <c r="C78" s="7">
        <v>2977</v>
      </c>
      <c r="D78" s="7">
        <v>181.09</v>
      </c>
      <c r="E78" s="2"/>
    </row>
    <row r="79" spans="1:5" ht="15">
      <c r="A79" s="12" t="s">
        <v>20</v>
      </c>
      <c r="B79" s="7">
        <v>1.7</v>
      </c>
      <c r="C79" s="7">
        <v>4256</v>
      </c>
      <c r="D79" s="7">
        <v>32.65</v>
      </c>
      <c r="E79" s="2"/>
    </row>
    <row r="80" spans="1:5" ht="15">
      <c r="A80" s="12" t="s">
        <v>75</v>
      </c>
      <c r="B80" s="7">
        <v>2.7</v>
      </c>
      <c r="C80" s="7">
        <v>2361</v>
      </c>
      <c r="D80" s="7">
        <v>49.82</v>
      </c>
      <c r="E80" s="2"/>
    </row>
    <row r="81" spans="1:5" ht="15">
      <c r="A81" s="12" t="s">
        <v>72</v>
      </c>
      <c r="B81" s="7">
        <v>2.63</v>
      </c>
      <c r="C81" s="7">
        <v>1693</v>
      </c>
      <c r="D81" s="7">
        <v>45.75</v>
      </c>
      <c r="E81" s="2"/>
    </row>
    <row r="82" spans="1:5" ht="15">
      <c r="A82" s="12" t="s">
        <v>53</v>
      </c>
      <c r="B82" s="7">
        <v>2.11</v>
      </c>
      <c r="C82" s="7">
        <v>4833</v>
      </c>
      <c r="D82" s="7">
        <v>56.16</v>
      </c>
      <c r="E82" s="2"/>
    </row>
    <row r="83" spans="1:5" ht="15">
      <c r="A83" s="12" t="s">
        <v>50</v>
      </c>
      <c r="B83" s="7">
        <v>2.1</v>
      </c>
      <c r="C83" s="7">
        <v>4297</v>
      </c>
      <c r="D83" s="7">
        <v>45.2</v>
      </c>
      <c r="E83" s="2"/>
    </row>
    <row r="84" spans="1:5" ht="15">
      <c r="A84" s="12" t="s">
        <v>49</v>
      </c>
      <c r="B84" s="7">
        <v>2.1</v>
      </c>
      <c r="C84" s="7">
        <v>21379</v>
      </c>
      <c r="D84" s="7">
        <v>27.62</v>
      </c>
      <c r="E84" s="2"/>
    </row>
    <row r="85" spans="1:5" ht="15">
      <c r="A85" s="12" t="s">
        <v>57</v>
      </c>
      <c r="B85" s="7">
        <v>2.19</v>
      </c>
      <c r="C85" s="7">
        <v>2657</v>
      </c>
      <c r="D85" s="7">
        <v>68.31</v>
      </c>
      <c r="E85" s="2"/>
    </row>
    <row r="86" spans="1:5" ht="15">
      <c r="A86" s="12" t="s">
        <v>73</v>
      </c>
      <c r="B86" s="7">
        <v>2.67</v>
      </c>
      <c r="C86" s="7">
        <v>2405</v>
      </c>
      <c r="D86" s="7">
        <v>51.32</v>
      </c>
      <c r="E86" s="2"/>
    </row>
    <row r="87" spans="1:5" ht="15">
      <c r="A87" s="12" t="s">
        <v>66</v>
      </c>
      <c r="B87" s="7">
        <v>2.33</v>
      </c>
      <c r="C87" s="7">
        <v>1950</v>
      </c>
      <c r="D87" s="7">
        <v>10.45</v>
      </c>
      <c r="E87" s="2"/>
    </row>
    <row r="88" spans="1:5" ht="15">
      <c r="A88" s="12" t="s">
        <v>63</v>
      </c>
      <c r="B88" s="7">
        <v>2.23</v>
      </c>
      <c r="C88" s="7">
        <v>28004</v>
      </c>
      <c r="D88" s="7">
        <v>186.84</v>
      </c>
      <c r="E88" s="2"/>
    </row>
    <row r="89" spans="1:5" ht="15">
      <c r="A89" s="12" t="s">
        <v>92</v>
      </c>
      <c r="B89" s="7">
        <v>3.14</v>
      </c>
      <c r="C89" s="7">
        <v>2558</v>
      </c>
      <c r="D89" s="7">
        <v>40.98</v>
      </c>
      <c r="E89" s="2"/>
    </row>
    <row r="90" spans="1:5" ht="15">
      <c r="A90" s="12" t="s">
        <v>32</v>
      </c>
      <c r="B90" s="7">
        <v>1.91</v>
      </c>
      <c r="C90" s="7">
        <v>11682</v>
      </c>
      <c r="D90" s="7">
        <v>132.55000000000001</v>
      </c>
      <c r="E90" s="2"/>
    </row>
    <row r="91" spans="1:5" ht="15">
      <c r="A91" s="12" t="s">
        <v>59</v>
      </c>
      <c r="B91" s="7">
        <v>2.21</v>
      </c>
      <c r="C91" s="7">
        <v>1403</v>
      </c>
      <c r="D91" s="7">
        <v>23.81</v>
      </c>
      <c r="E91" s="2"/>
    </row>
    <row r="92" spans="1:5" ht="15">
      <c r="A92" s="12" t="s">
        <v>15</v>
      </c>
      <c r="B92" s="7">
        <v>1.53</v>
      </c>
      <c r="C92" s="7">
        <v>1686</v>
      </c>
      <c r="D92" s="7">
        <v>82.21</v>
      </c>
      <c r="E92" s="2"/>
    </row>
    <row r="93" spans="1:5" ht="15">
      <c r="A93" s="12" t="s">
        <v>30</v>
      </c>
      <c r="B93" s="7">
        <v>1.86</v>
      </c>
      <c r="C93" s="7">
        <v>4456</v>
      </c>
      <c r="D93" s="7">
        <v>79.58</v>
      </c>
      <c r="E93" s="2"/>
    </row>
    <row r="94" spans="1:5" ht="15">
      <c r="A94" s="2"/>
      <c r="B94" s="2"/>
      <c r="C94" s="2"/>
      <c r="D94" s="2"/>
      <c r="E94" s="2"/>
    </row>
    <row r="95" spans="1:5" ht="15">
      <c r="A95" s="2"/>
      <c r="B95" s="2"/>
      <c r="C95" s="2"/>
      <c r="D95" s="2"/>
    </row>
  </sheetData>
  <pageMargins left="0.23622047244094491" right="0.23622047244094491" top="0.74803149606299213" bottom="0.74803149606299213" header="0.31496062992125984" footer="0.31496062992125984"/>
  <pageSetup paperSize="9" scale="30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01_Tab</vt:lpstr>
      <vt:lpstr>02_Tab</vt:lpstr>
      <vt:lpstr>03_Tab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maria sole bravi</dc:creator>
  <cp:lastModifiedBy>chiara maria sole bravi</cp:lastModifiedBy>
  <cp:revision>9</cp:revision>
  <cp:lastPrinted>2022-10-02T14:47:42Z</cp:lastPrinted>
  <dcterms:created xsi:type="dcterms:W3CDTF">2021-11-04T07:06:08Z</dcterms:created>
  <dcterms:modified xsi:type="dcterms:W3CDTF">2022-10-02T14:51:57Z</dcterms:modified>
</cp:coreProperties>
</file>